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20" yWindow="-120" windowWidth="20730" windowHeight="11160" tabRatio="762"/>
  </bookViews>
  <sheets>
    <sheet name="BM 13" sheetId="27" r:id="rId1"/>
    <sheet name="BM 12" sheetId="26" r:id="rId2"/>
    <sheet name="BM 11" sheetId="25" r:id="rId3"/>
    <sheet name="BM 10" sheetId="24" r:id="rId4"/>
    <sheet name="BM 09" sheetId="23" r:id="rId5"/>
    <sheet name="BM 08" sheetId="22" r:id="rId6"/>
    <sheet name="BM 07" sheetId="21" r:id="rId7"/>
    <sheet name="BM 01 ADITIVO 01" sheetId="20" r:id="rId8"/>
    <sheet name="BM 06" sheetId="19" r:id="rId9"/>
    <sheet name="BM 05" sheetId="18" r:id="rId10"/>
    <sheet name="BM 04" sheetId="17" r:id="rId11"/>
    <sheet name="BM 03" sheetId="16" r:id="rId12"/>
    <sheet name="BM 02" sheetId="15" r:id="rId13"/>
    <sheet name="BM 01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d">#N/A</definedName>
    <definedName name="\f">#N/A</definedName>
    <definedName name="\p">#N/A</definedName>
    <definedName name="__123Graph_A" localSheetId="7" hidden="1">#REF!</definedName>
    <definedName name="__123Graph_A" localSheetId="12" hidden="1">#REF!</definedName>
    <definedName name="__123Graph_A" localSheetId="11" hidden="1">#REF!</definedName>
    <definedName name="__123Graph_A" localSheetId="10" hidden="1">#REF!</definedName>
    <definedName name="__123Graph_A" localSheetId="9" hidden="1">#REF!</definedName>
    <definedName name="__123Graph_A" localSheetId="8" hidden="1">#REF!</definedName>
    <definedName name="__123Graph_A" localSheetId="6" hidden="1">#REF!</definedName>
    <definedName name="__123Graph_A" localSheetId="5" hidden="1">#REF!</definedName>
    <definedName name="__123Graph_A" localSheetId="4" hidden="1">#REF!</definedName>
    <definedName name="__123Graph_A" localSheetId="3" hidden="1">#REF!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7" hidden="1">#REF!</definedName>
    <definedName name="__123Graph_B" localSheetId="12" hidden="1">#REF!</definedName>
    <definedName name="__123Graph_B" localSheetId="11" hidden="1">#REF!</definedName>
    <definedName name="__123Graph_B" localSheetId="10" hidden="1">#REF!</definedName>
    <definedName name="__123Graph_B" localSheetId="9" hidden="1">#REF!</definedName>
    <definedName name="__123Graph_B" localSheetId="8" hidden="1">#REF!</definedName>
    <definedName name="__123Graph_B" localSheetId="6" hidden="1">#REF!</definedName>
    <definedName name="__123Graph_B" localSheetId="5" hidden="1">#REF!</definedName>
    <definedName name="__123Graph_B" localSheetId="4" hidden="1">#REF!</definedName>
    <definedName name="__123Graph_B" localSheetId="3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7" hidden="1">#REF!</definedName>
    <definedName name="__123Graph_C" localSheetId="12" hidden="1">#REF!</definedName>
    <definedName name="__123Graph_C" localSheetId="11" hidden="1">#REF!</definedName>
    <definedName name="__123Graph_C" localSheetId="10" hidden="1">#REF!</definedName>
    <definedName name="__123Graph_C" localSheetId="9" hidden="1">#REF!</definedName>
    <definedName name="__123Graph_C" localSheetId="8" hidden="1">#REF!</definedName>
    <definedName name="__123Graph_C" localSheetId="6" hidden="1">#REF!</definedName>
    <definedName name="__123Graph_C" localSheetId="5" hidden="1">#REF!</definedName>
    <definedName name="__123Graph_C" localSheetId="4" hidden="1">#REF!</definedName>
    <definedName name="__123Graph_C" localSheetId="3" hidden="1">#REF!</definedName>
    <definedName name="__123Graph_C" localSheetId="2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7" hidden="1">#REF!</definedName>
    <definedName name="__123Graph_X" localSheetId="12" hidden="1">#REF!</definedName>
    <definedName name="__123Graph_X" localSheetId="11" hidden="1">#REF!</definedName>
    <definedName name="__123Graph_X" localSheetId="10" hidden="1">#REF!</definedName>
    <definedName name="__123Graph_X" localSheetId="9" hidden="1">#REF!</definedName>
    <definedName name="__123Graph_X" localSheetId="8" hidden="1">#REF!</definedName>
    <definedName name="__123Graph_X" localSheetId="6" hidden="1">#REF!</definedName>
    <definedName name="__123Graph_X" localSheetId="5" hidden="1">#REF!</definedName>
    <definedName name="__123Graph_X" localSheetId="4" hidden="1">#REF!</definedName>
    <definedName name="__123Graph_X" localSheetId="3" hidden="1">#REF!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BSADJ" localSheetId="7">#REF!</definedName>
    <definedName name="_BSADJ" localSheetId="12">#REF!</definedName>
    <definedName name="_BSADJ" localSheetId="11">#REF!</definedName>
    <definedName name="_BSADJ" localSheetId="10">#REF!</definedName>
    <definedName name="_BSADJ" localSheetId="9">#REF!</definedName>
    <definedName name="_BSADJ" localSheetId="8">#REF!</definedName>
    <definedName name="_BSADJ" localSheetId="6">#REF!</definedName>
    <definedName name="_BSADJ" localSheetId="5">#REF!</definedName>
    <definedName name="_BSADJ" localSheetId="4">#REF!</definedName>
    <definedName name="_BSADJ" localSheetId="3">#REF!</definedName>
    <definedName name="_BSADJ" localSheetId="2">#REF!</definedName>
    <definedName name="_BSADJ" localSheetId="1">#REF!</definedName>
    <definedName name="_BSADJ" localSheetId="0">#REF!</definedName>
    <definedName name="_BSADJ">#REF!</definedName>
    <definedName name="_BSTGT" localSheetId="7">#REF!</definedName>
    <definedName name="_BSTGT" localSheetId="12">#REF!</definedName>
    <definedName name="_BSTGT" localSheetId="11">#REF!</definedName>
    <definedName name="_BSTGT" localSheetId="10">#REF!</definedName>
    <definedName name="_BSTGT" localSheetId="9">#REF!</definedName>
    <definedName name="_BSTGT" localSheetId="8">#REF!</definedName>
    <definedName name="_BSTGT" localSheetId="6">#REF!</definedName>
    <definedName name="_BSTGT" localSheetId="5">#REF!</definedName>
    <definedName name="_BSTGT" localSheetId="4">#REF!</definedName>
    <definedName name="_BSTGT" localSheetId="3">#REF!</definedName>
    <definedName name="_BSTGT" localSheetId="2">#REF!</definedName>
    <definedName name="_BSTGT" localSheetId="1">#REF!</definedName>
    <definedName name="_BSTGT" localSheetId="0">#REF!</definedName>
    <definedName name="_BSTGT">#REF!</definedName>
    <definedName name="_IND1" localSheetId="7">#REF!</definedName>
    <definedName name="_IND1" localSheetId="12">#REF!</definedName>
    <definedName name="_IND1" localSheetId="11">#REF!</definedName>
    <definedName name="_IND1" localSheetId="10">#REF!</definedName>
    <definedName name="_IND1" localSheetId="9">#REF!</definedName>
    <definedName name="_IND1" localSheetId="8">#REF!</definedName>
    <definedName name="_IND1" localSheetId="6">#REF!</definedName>
    <definedName name="_IND1" localSheetId="5">#REF!</definedName>
    <definedName name="_IND1" localSheetId="4">#REF!</definedName>
    <definedName name="_IND1" localSheetId="3">#REF!</definedName>
    <definedName name="_IND1" localSheetId="2">#REF!</definedName>
    <definedName name="_IND1" localSheetId="1">#REF!</definedName>
    <definedName name="_IND1" localSheetId="0">#REF!</definedName>
    <definedName name="_IND1">#REF!</definedName>
    <definedName name="_IND2" localSheetId="7">#REF!</definedName>
    <definedName name="_IND2" localSheetId="12">#REF!</definedName>
    <definedName name="_IND2" localSheetId="11">#REF!</definedName>
    <definedName name="_IND2" localSheetId="10">#REF!</definedName>
    <definedName name="_IND2" localSheetId="9">#REF!</definedName>
    <definedName name="_IND2" localSheetId="8">#REF!</definedName>
    <definedName name="_IND2" localSheetId="6">#REF!</definedName>
    <definedName name="_IND2" localSheetId="5">#REF!</definedName>
    <definedName name="_IND2" localSheetId="4">#REF!</definedName>
    <definedName name="_IND2" localSheetId="3">#REF!</definedName>
    <definedName name="_IND2" localSheetId="2">#REF!</definedName>
    <definedName name="_IND2" localSheetId="1">#REF!</definedName>
    <definedName name="_IND2" localSheetId="0">#REF!</definedName>
    <definedName name="_IND2">#REF!</definedName>
    <definedName name="_MM" localSheetId="7" hidden="1">#REF!</definedName>
    <definedName name="_MM" localSheetId="12" hidden="1">#REF!</definedName>
    <definedName name="_MM" localSheetId="11" hidden="1">#REF!</definedName>
    <definedName name="_MM" localSheetId="10" hidden="1">#REF!</definedName>
    <definedName name="_MM" localSheetId="9" hidden="1">#REF!</definedName>
    <definedName name="_MM" localSheetId="8" hidden="1">#REF!</definedName>
    <definedName name="_MM" localSheetId="6" hidden="1">#REF!</definedName>
    <definedName name="_MM" localSheetId="5" hidden="1">#REF!</definedName>
    <definedName name="_MM" localSheetId="4" hidden="1">#REF!</definedName>
    <definedName name="_MM" localSheetId="3" hidden="1">#REF!</definedName>
    <definedName name="_MM" localSheetId="2" hidden="1">#REF!</definedName>
    <definedName name="_MM" localSheetId="1" hidden="1">#REF!</definedName>
    <definedName name="_MM" localSheetId="0" hidden="1">#REF!</definedName>
    <definedName name="_MM" hidden="1">#REF!</definedName>
    <definedName name="a" localSheetId="7">#REF!</definedName>
    <definedName name="a" localSheetId="12">#REF!</definedName>
    <definedName name="a" localSheetId="11">#REF!</definedName>
    <definedName name="a" localSheetId="10">#REF!</definedName>
    <definedName name="a" localSheetId="9">#REF!</definedName>
    <definedName name="a" localSheetId="8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cha.coluna" localSheetId="7">#REF!</definedName>
    <definedName name="acha.coluna" localSheetId="12">#REF!</definedName>
    <definedName name="acha.coluna" localSheetId="11">#REF!</definedName>
    <definedName name="acha.coluna" localSheetId="10">#REF!</definedName>
    <definedName name="acha.coluna" localSheetId="9">#REF!</definedName>
    <definedName name="acha.coluna" localSheetId="8">#REF!</definedName>
    <definedName name="acha.coluna" localSheetId="6">#REF!</definedName>
    <definedName name="acha.coluna" localSheetId="5">#REF!</definedName>
    <definedName name="acha.coluna" localSheetId="4">#REF!</definedName>
    <definedName name="acha.coluna" localSheetId="3">#REF!</definedName>
    <definedName name="acha.coluna" localSheetId="2">#REF!</definedName>
    <definedName name="acha.coluna" localSheetId="1">#REF!</definedName>
    <definedName name="acha.coluna" localSheetId="0">#REF!</definedName>
    <definedName name="acha.coluna">#REF!</definedName>
    <definedName name="acha.dados" localSheetId="7">#REF!</definedName>
    <definedName name="acha.dados" localSheetId="12">#REF!</definedName>
    <definedName name="acha.dados" localSheetId="11">#REF!</definedName>
    <definedName name="acha.dados" localSheetId="10">#REF!</definedName>
    <definedName name="acha.dados" localSheetId="9">#REF!</definedName>
    <definedName name="acha.dados" localSheetId="8">#REF!</definedName>
    <definedName name="acha.dados" localSheetId="6">#REF!</definedName>
    <definedName name="acha.dados" localSheetId="5">#REF!</definedName>
    <definedName name="acha.dados" localSheetId="4">#REF!</definedName>
    <definedName name="acha.dados" localSheetId="3">#REF!</definedName>
    <definedName name="acha.dados" localSheetId="2">#REF!</definedName>
    <definedName name="acha.dados" localSheetId="1">#REF!</definedName>
    <definedName name="acha.dados" localSheetId="0">#REF!</definedName>
    <definedName name="acha.dados">#REF!</definedName>
    <definedName name="acha.dados2" localSheetId="7">#REF!</definedName>
    <definedName name="acha.dados2" localSheetId="12">#REF!</definedName>
    <definedName name="acha.dados2" localSheetId="11">#REF!</definedName>
    <definedName name="acha.dados2" localSheetId="10">#REF!</definedName>
    <definedName name="acha.dados2" localSheetId="9">#REF!</definedName>
    <definedName name="acha.dados2" localSheetId="8">#REF!</definedName>
    <definedName name="acha.dados2" localSheetId="6">#REF!</definedName>
    <definedName name="acha.dados2" localSheetId="5">#REF!</definedName>
    <definedName name="acha.dados2" localSheetId="4">#REF!</definedName>
    <definedName name="acha.dados2" localSheetId="3">#REF!</definedName>
    <definedName name="acha.dados2" localSheetId="2">#REF!</definedName>
    <definedName name="acha.dados2" localSheetId="1">#REF!</definedName>
    <definedName name="acha.dados2" localSheetId="0">#REF!</definedName>
    <definedName name="acha.dados2">#REF!</definedName>
    <definedName name="acha.linha" localSheetId="7">#REF!</definedName>
    <definedName name="acha.linha" localSheetId="12">#REF!</definedName>
    <definedName name="acha.linha" localSheetId="11">#REF!</definedName>
    <definedName name="acha.linha" localSheetId="10">#REF!</definedName>
    <definedName name="acha.linha" localSheetId="9">#REF!</definedName>
    <definedName name="acha.linha" localSheetId="8">#REF!</definedName>
    <definedName name="acha.linha" localSheetId="6">#REF!</definedName>
    <definedName name="acha.linha" localSheetId="5">#REF!</definedName>
    <definedName name="acha.linha" localSheetId="4">#REF!</definedName>
    <definedName name="acha.linha" localSheetId="3">#REF!</definedName>
    <definedName name="acha.linha" localSheetId="2">#REF!</definedName>
    <definedName name="acha.linha" localSheetId="1">#REF!</definedName>
    <definedName name="acha.linha" localSheetId="0">#REF!</definedName>
    <definedName name="acha.linha">#REF!</definedName>
    <definedName name="acha.linha2" localSheetId="7">#REF!</definedName>
    <definedName name="acha.linha2" localSheetId="12">#REF!</definedName>
    <definedName name="acha.linha2" localSheetId="11">#REF!</definedName>
    <definedName name="acha.linha2" localSheetId="10">#REF!</definedName>
    <definedName name="acha.linha2" localSheetId="9">#REF!</definedName>
    <definedName name="acha.linha2" localSheetId="8">#REF!</definedName>
    <definedName name="acha.linha2" localSheetId="6">#REF!</definedName>
    <definedName name="acha.linha2" localSheetId="5">#REF!</definedName>
    <definedName name="acha.linha2" localSheetId="4">#REF!</definedName>
    <definedName name="acha.linha2" localSheetId="3">#REF!</definedName>
    <definedName name="acha.linha2" localSheetId="2">#REF!</definedName>
    <definedName name="acha.linha2" localSheetId="1">#REF!</definedName>
    <definedName name="acha.linha2" localSheetId="0">#REF!</definedName>
    <definedName name="acha.linha2">#REF!</definedName>
    <definedName name="_xlnm.Print_Area" localSheetId="13">'BM 01'!$A$1:$L$365</definedName>
    <definedName name="_xlnm.Print_Area" localSheetId="7">'BM 01 ADITIVO 01'!$A$1:$L$21</definedName>
    <definedName name="_xlnm.Print_Area" localSheetId="12">'BM 02'!$A$1:$L$365</definedName>
    <definedName name="_xlnm.Print_Area" localSheetId="11">'BM 03'!$A$1:$L$365</definedName>
    <definedName name="_xlnm.Print_Area" localSheetId="10">'BM 04'!$A$1:$L$365</definedName>
    <definedName name="_xlnm.Print_Area" localSheetId="9">'BM 05'!$A$1:$L$365</definedName>
    <definedName name="_xlnm.Print_Area" localSheetId="8">'BM 06'!$A$1:$L$365</definedName>
    <definedName name="_xlnm.Print_Area" localSheetId="6">'BM 07'!$A$1:$L$365</definedName>
    <definedName name="_xlnm.Print_Area" localSheetId="5">'BM 08'!$A$1:$L$365</definedName>
    <definedName name="_xlnm.Print_Area" localSheetId="4">'BM 09'!$A$1:$L$365</definedName>
    <definedName name="_xlnm.Print_Area" localSheetId="3">'BM 10'!$A$1:$L$365</definedName>
    <definedName name="_xlnm.Print_Area" localSheetId="2">'BM 11'!$A$1:$L$365</definedName>
    <definedName name="_xlnm.Print_Area" localSheetId="1">'BM 12'!$A$1:$L$365</definedName>
    <definedName name="_xlnm.Print_Area" localSheetId="0">'BM 13'!$A$1:$L$365</definedName>
    <definedName name="Área_impressão_IM" localSheetId="7">#REF!</definedName>
    <definedName name="Área_impressão_IM" localSheetId="12">#REF!</definedName>
    <definedName name="Área_impressão_IM" localSheetId="11">#REF!</definedName>
    <definedName name="Área_impressão_IM" localSheetId="10">#REF!</definedName>
    <definedName name="Área_impressão_IM" localSheetId="9">#REF!</definedName>
    <definedName name="Área_impressão_IM" localSheetId="8">#REF!</definedName>
    <definedName name="Área_impressão_IM" localSheetId="6">#REF!</definedName>
    <definedName name="Área_impressão_IM" localSheetId="5">#REF!</definedName>
    <definedName name="Área_impressão_IM" localSheetId="4">#REF!</definedName>
    <definedName name="Área_impressão_IM" localSheetId="3">#REF!</definedName>
    <definedName name="Área_impressão_IM" localSheetId="2">#REF!</definedName>
    <definedName name="Área_impressão_IM" localSheetId="1">#REF!</definedName>
    <definedName name="Área_impressão_IM" localSheetId="0">#REF!</definedName>
    <definedName name="Área_impressão_IM">#REF!</definedName>
    <definedName name="Área_impressão_IM2" localSheetId="7">#REF!</definedName>
    <definedName name="Área_impressão_IM2" localSheetId="12">#REF!</definedName>
    <definedName name="Área_impressão_IM2" localSheetId="11">#REF!</definedName>
    <definedName name="Área_impressão_IM2" localSheetId="10">#REF!</definedName>
    <definedName name="Área_impressão_IM2" localSheetId="9">#REF!</definedName>
    <definedName name="Área_impressão_IM2" localSheetId="8">#REF!</definedName>
    <definedName name="Área_impressão_IM2" localSheetId="6">#REF!</definedName>
    <definedName name="Área_impressão_IM2" localSheetId="5">#REF!</definedName>
    <definedName name="Área_impressão_IM2" localSheetId="4">#REF!</definedName>
    <definedName name="Área_impressão_IM2" localSheetId="3">#REF!</definedName>
    <definedName name="Área_impressão_IM2" localSheetId="2">#REF!</definedName>
    <definedName name="Área_impressão_IM2" localSheetId="1">#REF!</definedName>
    <definedName name="Área_impressão_IM2" localSheetId="0">#REF!</definedName>
    <definedName name="Área_impressão_IM2">#REF!</definedName>
    <definedName name="AreaTeste" localSheetId="7">#REF!</definedName>
    <definedName name="AreaTeste" localSheetId="12">#REF!</definedName>
    <definedName name="AreaTeste" localSheetId="11">#REF!</definedName>
    <definedName name="AreaTeste" localSheetId="10">#REF!</definedName>
    <definedName name="AreaTeste" localSheetId="9">#REF!</definedName>
    <definedName name="AreaTeste" localSheetId="8">#REF!</definedName>
    <definedName name="AreaTeste" localSheetId="6">#REF!</definedName>
    <definedName name="AreaTeste" localSheetId="5">#REF!</definedName>
    <definedName name="AreaTeste" localSheetId="4">#REF!</definedName>
    <definedName name="AreaTeste" localSheetId="3">#REF!</definedName>
    <definedName name="AreaTeste" localSheetId="2">#REF!</definedName>
    <definedName name="AreaTeste" localSheetId="1">#REF!</definedName>
    <definedName name="AreaTeste" localSheetId="0">#REF!</definedName>
    <definedName name="AreaTeste">#REF!</definedName>
    <definedName name="AreaTeste2" localSheetId="7">#REF!</definedName>
    <definedName name="AreaTeste2" localSheetId="12">#REF!</definedName>
    <definedName name="AreaTeste2" localSheetId="11">#REF!</definedName>
    <definedName name="AreaTeste2" localSheetId="10">#REF!</definedName>
    <definedName name="AreaTeste2" localSheetId="9">#REF!</definedName>
    <definedName name="AreaTeste2" localSheetId="8">#REF!</definedName>
    <definedName name="AreaTeste2" localSheetId="6">#REF!</definedName>
    <definedName name="AreaTeste2" localSheetId="5">#REF!</definedName>
    <definedName name="AreaTeste2" localSheetId="4">#REF!</definedName>
    <definedName name="AreaTeste2" localSheetId="3">#REF!</definedName>
    <definedName name="AreaTeste2" localSheetId="2">#REF!</definedName>
    <definedName name="AreaTeste2" localSheetId="1">#REF!</definedName>
    <definedName name="AreaTeste2" localSheetId="0">#REF!</definedName>
    <definedName name="AreaTeste2">#REF!</definedName>
    <definedName name="_xlnm.Database" localSheetId="7">#REF!</definedName>
    <definedName name="_xlnm.Database" localSheetId="12">#REF!</definedName>
    <definedName name="_xlnm.Database" localSheetId="11">#REF!</definedName>
    <definedName name="_xlnm.Database" localSheetId="10">#REF!</definedName>
    <definedName name="_xlnm.Database" localSheetId="9">#REF!</definedName>
    <definedName name="_xlnm.Database" localSheetId="8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bdi" localSheetId="7">#REF!</definedName>
    <definedName name="bdi" localSheetId="12">#REF!</definedName>
    <definedName name="bdi" localSheetId="11">#REF!</definedName>
    <definedName name="bdi" localSheetId="10">#REF!</definedName>
    <definedName name="bdi" localSheetId="9">#REF!</definedName>
    <definedName name="bdi" localSheetId="8">#REF!</definedName>
    <definedName name="bdi" localSheetId="6">#REF!</definedName>
    <definedName name="bdi" localSheetId="5">#REF!</definedName>
    <definedName name="bdi" localSheetId="4">#REF!</definedName>
    <definedName name="bdi" localSheetId="3">#REF!</definedName>
    <definedName name="bdi" localSheetId="2">#REF!</definedName>
    <definedName name="bdi" localSheetId="1">#REF!</definedName>
    <definedName name="bdi" localSheetId="0">#REF!</definedName>
    <definedName name="bdi">#REF!</definedName>
    <definedName name="BDIlds">'[2]LIGAÇÕES DOMICILIARES (SER)'!$K$13</definedName>
    <definedName name="BDIm" localSheetId="7">#REF!</definedName>
    <definedName name="BDIm" localSheetId="12">#REF!</definedName>
    <definedName name="BDIm" localSheetId="11">#REF!</definedName>
    <definedName name="BDIm" localSheetId="10">#REF!</definedName>
    <definedName name="BDIm" localSheetId="9">#REF!</definedName>
    <definedName name="BDIm" localSheetId="8">#REF!</definedName>
    <definedName name="BDIm" localSheetId="6">#REF!</definedName>
    <definedName name="BDIm" localSheetId="5">#REF!</definedName>
    <definedName name="BDIm" localSheetId="4">#REF!</definedName>
    <definedName name="BDIm" localSheetId="3">#REF!</definedName>
    <definedName name="BDIm" localSheetId="2">#REF!</definedName>
    <definedName name="BDIm" localSheetId="1">#REF!</definedName>
    <definedName name="BDIm" localSheetId="0">#REF!</definedName>
    <definedName name="BDIm">#REF!</definedName>
    <definedName name="BDIs">[3]Serv!$I$11</definedName>
    <definedName name="cb" localSheetId="7">#REF!</definedName>
    <definedName name="cb" localSheetId="12">#REF!</definedName>
    <definedName name="cb" localSheetId="11">#REF!</definedName>
    <definedName name="cb" localSheetId="10">#REF!</definedName>
    <definedName name="cb" localSheetId="9">#REF!</definedName>
    <definedName name="cb" localSheetId="8">#REF!</definedName>
    <definedName name="cb" localSheetId="6">#REF!</definedName>
    <definedName name="cb" localSheetId="5">#REF!</definedName>
    <definedName name="cb" localSheetId="4">#REF!</definedName>
    <definedName name="cb" localSheetId="3">#REF!</definedName>
    <definedName name="cb" localSheetId="2">#REF!</definedName>
    <definedName name="cb" localSheetId="1">#REF!</definedName>
    <definedName name="cb" localSheetId="0">#REF!</definedName>
    <definedName name="cb">#REF!</definedName>
    <definedName name="ccc" localSheetId="7">#REF!</definedName>
    <definedName name="ccc" localSheetId="12">#REF!</definedName>
    <definedName name="ccc" localSheetId="11">#REF!</definedName>
    <definedName name="ccc" localSheetId="10">#REF!</definedName>
    <definedName name="ccc" localSheetId="9">#REF!</definedName>
    <definedName name="ccc" localSheetId="8">#REF!</definedName>
    <definedName name="ccc" localSheetId="6">#REF!</definedName>
    <definedName name="ccc" localSheetId="5">#REF!</definedName>
    <definedName name="ccc" localSheetId="4">#REF!</definedName>
    <definedName name="ccc" localSheetId="3">#REF!</definedName>
    <definedName name="ccc" localSheetId="2">#REF!</definedName>
    <definedName name="ccc" localSheetId="1">#REF!</definedName>
    <definedName name="ccc" localSheetId="0">#REF!</definedName>
    <definedName name="ccc">#REF!</definedName>
    <definedName name="CélulaInicioPlanilha" localSheetId="7">#REF!</definedName>
    <definedName name="CélulaInicioPlanilha" localSheetId="12">#REF!</definedName>
    <definedName name="CélulaInicioPlanilha" localSheetId="11">#REF!</definedName>
    <definedName name="CélulaInicioPlanilha" localSheetId="10">#REF!</definedName>
    <definedName name="CélulaInicioPlanilha" localSheetId="9">#REF!</definedName>
    <definedName name="CélulaInicioPlanilha" localSheetId="8">#REF!</definedName>
    <definedName name="CélulaInicioPlanilha" localSheetId="6">#REF!</definedName>
    <definedName name="CélulaInicioPlanilha" localSheetId="5">#REF!</definedName>
    <definedName name="CélulaInicioPlanilha" localSheetId="4">#REF!</definedName>
    <definedName name="CélulaInicioPlanilha" localSheetId="3">#REF!</definedName>
    <definedName name="CélulaInicioPlanilha" localSheetId="2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7">#REF!</definedName>
    <definedName name="CélulaResumo" localSheetId="12">#REF!</definedName>
    <definedName name="CélulaResumo" localSheetId="11">#REF!</definedName>
    <definedName name="CélulaResumo" localSheetId="10">#REF!</definedName>
    <definedName name="CélulaResumo" localSheetId="9">#REF!</definedName>
    <definedName name="CélulaResumo" localSheetId="8">#REF!</definedName>
    <definedName name="CélulaResumo" localSheetId="6">#REF!</definedName>
    <definedName name="CélulaResumo" localSheetId="5">#REF!</definedName>
    <definedName name="CélulaResumo" localSheetId="4">#REF!</definedName>
    <definedName name="CélulaResumo" localSheetId="3">#REF!</definedName>
    <definedName name="CélulaResumo" localSheetId="2">#REF!</definedName>
    <definedName name="CélulaResumo" localSheetId="1">#REF!</definedName>
    <definedName name="CélulaResumo" localSheetId="0">#REF!</definedName>
    <definedName name="CélulaResumo">#REF!</definedName>
    <definedName name="cer" localSheetId="7">#REF!</definedName>
    <definedName name="cer" localSheetId="12">#REF!</definedName>
    <definedName name="cer" localSheetId="11">#REF!</definedName>
    <definedName name="cer" localSheetId="10">#REF!</definedName>
    <definedName name="cer" localSheetId="9">#REF!</definedName>
    <definedName name="cer" localSheetId="8">#REF!</definedName>
    <definedName name="cer" localSheetId="6">#REF!</definedName>
    <definedName name="cer" localSheetId="5">#REF!</definedName>
    <definedName name="cer" localSheetId="4">#REF!</definedName>
    <definedName name="cer" localSheetId="3">#REF!</definedName>
    <definedName name="cer" localSheetId="2">#REF!</definedName>
    <definedName name="cer" localSheetId="1">#REF!</definedName>
    <definedName name="cer" localSheetId="0">#REF!</definedName>
    <definedName name="cer">#REF!</definedName>
    <definedName name="_xlnm.Criteria" localSheetId="7">#REF!</definedName>
    <definedName name="_xlnm.Criteria" localSheetId="12">#REF!</definedName>
    <definedName name="_xlnm.Criteria" localSheetId="11">#REF!</definedName>
    <definedName name="_xlnm.Criteria" localSheetId="10">#REF!</definedName>
    <definedName name="_xlnm.Criteria" localSheetId="9">#REF!</definedName>
    <definedName name="_xlnm.Criteria" localSheetId="8">#REF!</definedName>
    <definedName name="_xlnm.Criteria" localSheetId="6">#REF!</definedName>
    <definedName name="_xlnm.Criteria" localSheetId="5">#REF!</definedName>
    <definedName name="_xlnm.Criteria" localSheetId="4">#REF!</definedName>
    <definedName name="_xlnm.Criteria" localSheetId="3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CRITERIOS2" localSheetId="7">#REF!</definedName>
    <definedName name="CRITERIOS2" localSheetId="12">#REF!</definedName>
    <definedName name="CRITERIOS2" localSheetId="11">#REF!</definedName>
    <definedName name="CRITERIOS2" localSheetId="10">#REF!</definedName>
    <definedName name="CRITERIOS2" localSheetId="9">#REF!</definedName>
    <definedName name="CRITERIOS2" localSheetId="8">#REF!</definedName>
    <definedName name="CRITERIOS2" localSheetId="6">#REF!</definedName>
    <definedName name="CRITERIOS2" localSheetId="5">#REF!</definedName>
    <definedName name="CRITERIOS2" localSheetId="4">#REF!</definedName>
    <definedName name="CRITERIOS2" localSheetId="3">#REF!</definedName>
    <definedName name="CRITERIOS2" localSheetId="2">#REF!</definedName>
    <definedName name="CRITERIOS2" localSheetId="1">#REF!</definedName>
    <definedName name="CRITERIOS2" localSheetId="0">#REF!</definedName>
    <definedName name="CRITERIOS2">#REF!</definedName>
    <definedName name="dssds" localSheetId="7">#REF!</definedName>
    <definedName name="dssds" localSheetId="12">#REF!</definedName>
    <definedName name="dssds" localSheetId="11">#REF!</definedName>
    <definedName name="dssds" localSheetId="10">#REF!</definedName>
    <definedName name="dssds" localSheetId="9">#REF!</definedName>
    <definedName name="dssds" localSheetId="8">#REF!</definedName>
    <definedName name="dssds" localSheetId="6">#REF!</definedName>
    <definedName name="dssds" localSheetId="5">#REF!</definedName>
    <definedName name="dssds" localSheetId="4">#REF!</definedName>
    <definedName name="dssds" localSheetId="3">#REF!</definedName>
    <definedName name="dssds" localSheetId="2">#REF!</definedName>
    <definedName name="dssds" localSheetId="1">#REF!</definedName>
    <definedName name="dssds" localSheetId="0">#REF!</definedName>
    <definedName name="dssds">#REF!</definedName>
    <definedName name="Exist" localSheetId="7">#REF!</definedName>
    <definedName name="Exist" localSheetId="12">#REF!</definedName>
    <definedName name="Exist" localSheetId="11">#REF!</definedName>
    <definedName name="Exist" localSheetId="10">#REF!</definedName>
    <definedName name="Exist" localSheetId="9">#REF!</definedName>
    <definedName name="Exist" localSheetId="8">#REF!</definedName>
    <definedName name="Exist" localSheetId="6">#REF!</definedName>
    <definedName name="Exist" localSheetId="5">#REF!</definedName>
    <definedName name="Exist" localSheetId="4">#REF!</definedName>
    <definedName name="Exist" localSheetId="3">#REF!</definedName>
    <definedName name="Exist" localSheetId="2">#REF!</definedName>
    <definedName name="Exist" localSheetId="1">#REF!</definedName>
    <definedName name="Exist" localSheetId="0">#REF!</definedName>
    <definedName name="Exist">#REF!</definedName>
    <definedName name="F" localSheetId="7" hidden="1">#REF!</definedName>
    <definedName name="F" localSheetId="12" hidden="1">#REF!</definedName>
    <definedName name="F" localSheetId="11" hidden="1">#REF!</definedName>
    <definedName name="F" localSheetId="10" hidden="1">#REF!</definedName>
    <definedName name="F" localSheetId="9" hidden="1">#REF!</definedName>
    <definedName name="F" localSheetId="8" hidden="1">#REF!</definedName>
    <definedName name="F" localSheetId="6" hidden="1">#REF!</definedName>
    <definedName name="F" localSheetId="5" hidden="1">#REF!</definedName>
    <definedName name="F" localSheetId="4" hidden="1">#REF!</definedName>
    <definedName name="F" localSheetId="3" hidden="1">#REF!</definedName>
    <definedName name="F" localSheetId="2" hidden="1">#REF!</definedName>
    <definedName name="F" localSheetId="1" hidden="1">#REF!</definedName>
    <definedName name="F" localSheetId="0" hidden="1">#REF!</definedName>
    <definedName name="F" hidden="1">#REF!</definedName>
    <definedName name="fdfd" localSheetId="7">#REF!</definedName>
    <definedName name="fdfd" localSheetId="12">#REF!</definedName>
    <definedName name="fdfd" localSheetId="11">#REF!</definedName>
    <definedName name="fdfd" localSheetId="10">#REF!</definedName>
    <definedName name="fdfd" localSheetId="9">#REF!</definedName>
    <definedName name="fdfd" localSheetId="8">#REF!</definedName>
    <definedName name="fdfd" localSheetId="6">#REF!</definedName>
    <definedName name="fdfd" localSheetId="5">#REF!</definedName>
    <definedName name="fdfd" localSheetId="4">#REF!</definedName>
    <definedName name="fdfd" localSheetId="3">#REF!</definedName>
    <definedName name="fdfd" localSheetId="2">#REF!</definedName>
    <definedName name="fdfd" localSheetId="1">#REF!</definedName>
    <definedName name="fdfd" localSheetId="0">#REF!</definedName>
    <definedName name="fdfd">#REF!</definedName>
    <definedName name="g" localSheetId="7" hidden="1">#REF!</definedName>
    <definedName name="g" localSheetId="12" hidden="1">#REF!</definedName>
    <definedName name="g" localSheetId="11" hidden="1">#REF!</definedName>
    <definedName name="g" localSheetId="10" hidden="1">#REF!</definedName>
    <definedName name="g" localSheetId="9" hidden="1">#REF!</definedName>
    <definedName name="g" localSheetId="8" hidden="1">#REF!</definedName>
    <definedName name="g" localSheetId="6" hidden="1">#REF!</definedName>
    <definedName name="g" localSheetId="5" hidden="1">#REF!</definedName>
    <definedName name="g" localSheetId="4" hidden="1">#REF!</definedName>
    <definedName name="g" localSheetId="3" hidden="1">#REF!</definedName>
    <definedName name="g" localSheetId="2" hidden="1">#REF!</definedName>
    <definedName name="g" localSheetId="1" hidden="1">#REF!</definedName>
    <definedName name="g" localSheetId="0" hidden="1">#REF!</definedName>
    <definedName name="g" hidden="1">#REF!</definedName>
    <definedName name="h" localSheetId="7" hidden="1">#REF!</definedName>
    <definedName name="h" localSheetId="12" hidden="1">#REF!</definedName>
    <definedName name="h" localSheetId="11" hidden="1">#REF!</definedName>
    <definedName name="h" localSheetId="10" hidden="1">#REF!</definedName>
    <definedName name="h" localSheetId="9" hidden="1">#REF!</definedName>
    <definedName name="h" localSheetId="8" hidden="1">#REF!</definedName>
    <definedName name="h" localSheetId="6" hidden="1">#REF!</definedName>
    <definedName name="h" localSheetId="5" hidden="1">#REF!</definedName>
    <definedName name="h" localSheetId="4" hidden="1">#REF!</definedName>
    <definedName name="h" localSheetId="3" hidden="1">#REF!</definedName>
    <definedName name="h" localSheetId="2" hidden="1">#REF!</definedName>
    <definedName name="h" localSheetId="1" hidden="1">#REF!</definedName>
    <definedName name="h" localSheetId="0" hidden="1">#REF!</definedName>
    <definedName name="h" hidden="1">#REF!</definedName>
    <definedName name="I" localSheetId="7" hidden="1">[4]Poço!#REF!</definedName>
    <definedName name="I" localSheetId="12" hidden="1">[4]Poço!#REF!</definedName>
    <definedName name="I" localSheetId="11" hidden="1">[4]Poço!#REF!</definedName>
    <definedName name="I" localSheetId="10" hidden="1">[4]Poço!#REF!</definedName>
    <definedName name="I" localSheetId="9" hidden="1">[4]Poço!#REF!</definedName>
    <definedName name="I" localSheetId="8" hidden="1">[4]Poço!#REF!</definedName>
    <definedName name="I" localSheetId="6" hidden="1">[4]Poço!#REF!</definedName>
    <definedName name="I" localSheetId="5" hidden="1">[4]Poço!#REF!</definedName>
    <definedName name="I" localSheetId="4" hidden="1">[4]Poço!#REF!</definedName>
    <definedName name="I" localSheetId="3" hidden="1">[4]Poço!#REF!</definedName>
    <definedName name="I" localSheetId="2" hidden="1">[4]Poço!#REF!</definedName>
    <definedName name="I" localSheetId="1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7">#REF!</definedName>
    <definedName name="j" localSheetId="12">#REF!</definedName>
    <definedName name="j" localSheetId="11">#REF!</definedName>
    <definedName name="j" localSheetId="10">#REF!</definedName>
    <definedName name="j" localSheetId="9">#REF!</definedName>
    <definedName name="j" localSheetId="8">#REF!</definedName>
    <definedName name="j" localSheetId="6">#REF!</definedName>
    <definedName name="j" localSheetId="5">#REF!</definedName>
    <definedName name="j" localSheetId="4">#REF!</definedName>
    <definedName name="j" localSheetId="3">#REF!</definedName>
    <definedName name="j" localSheetId="2">#REF!</definedName>
    <definedName name="j" localSheetId="1">#REF!</definedName>
    <definedName name="j" localSheetId="0">#REF!</definedName>
    <definedName name="j">#REF!</definedName>
    <definedName name="jfhdskjg" localSheetId="7">#REF!</definedName>
    <definedName name="jfhdskjg" localSheetId="12">#REF!</definedName>
    <definedName name="jfhdskjg" localSheetId="11">#REF!</definedName>
    <definedName name="jfhdskjg" localSheetId="10">#REF!</definedName>
    <definedName name="jfhdskjg" localSheetId="9">#REF!</definedName>
    <definedName name="jfhdskjg" localSheetId="8">#REF!</definedName>
    <definedName name="jfhdskjg" localSheetId="6">#REF!</definedName>
    <definedName name="jfhdskjg" localSheetId="5">#REF!</definedName>
    <definedName name="jfhdskjg" localSheetId="4">#REF!</definedName>
    <definedName name="jfhdskjg" localSheetId="3">#REF!</definedName>
    <definedName name="jfhdskjg" localSheetId="2">#REF!</definedName>
    <definedName name="jfhdskjg" localSheetId="1">#REF!</definedName>
    <definedName name="jfhdskjg" localSheetId="0">#REF!</definedName>
    <definedName name="jfhdskjg">#REF!</definedName>
    <definedName name="K" localSheetId="7">#REF!</definedName>
    <definedName name="K" localSheetId="12">#REF!</definedName>
    <definedName name="K" localSheetId="11">#REF!</definedName>
    <definedName name="K" localSheetId="10">#REF!</definedName>
    <definedName name="K" localSheetId="9">#REF!</definedName>
    <definedName name="K" localSheetId="8">#REF!</definedName>
    <definedName name="K" localSheetId="6">#REF!</definedName>
    <definedName name="K" localSheetId="5">#REF!</definedName>
    <definedName name="K" localSheetId="4">#REF!</definedName>
    <definedName name="K" localSheetId="3">#REF!</definedName>
    <definedName name="K" localSheetId="2">#REF!</definedName>
    <definedName name="K" localSheetId="1">#REF!</definedName>
    <definedName name="K" localSheetId="0">#REF!</definedName>
    <definedName name="K">#REF!</definedName>
    <definedName name="kapa">[5]resumo!$D$2</definedName>
    <definedName name="KAPA1" localSheetId="7">#REF!</definedName>
    <definedName name="KAPA1" localSheetId="12">#REF!</definedName>
    <definedName name="KAPA1" localSheetId="11">#REF!</definedName>
    <definedName name="KAPA1" localSheetId="10">#REF!</definedName>
    <definedName name="KAPA1" localSheetId="9">#REF!</definedName>
    <definedName name="KAPA1" localSheetId="8">#REF!</definedName>
    <definedName name="KAPA1" localSheetId="6">#REF!</definedName>
    <definedName name="KAPA1" localSheetId="5">#REF!</definedName>
    <definedName name="KAPA1" localSheetId="4">#REF!</definedName>
    <definedName name="KAPA1" localSheetId="3">#REF!</definedName>
    <definedName name="KAPA1" localSheetId="2">#REF!</definedName>
    <definedName name="KAPA1" localSheetId="1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7">#REF!</definedName>
    <definedName name="lista" localSheetId="12">#REF!</definedName>
    <definedName name="lista" localSheetId="11">#REF!</definedName>
    <definedName name="lista" localSheetId="10">#REF!</definedName>
    <definedName name="lista" localSheetId="9">#REF!</definedName>
    <definedName name="lista" localSheetId="8">#REF!</definedName>
    <definedName name="lista" localSheetId="6">#REF!</definedName>
    <definedName name="lista" localSheetId="5">#REF!</definedName>
    <definedName name="lista" localSheetId="4">#REF!</definedName>
    <definedName name="lista" localSheetId="3">#REF!</definedName>
    <definedName name="lista" localSheetId="2">#REF!</definedName>
    <definedName name="lista" localSheetId="1">#REF!</definedName>
    <definedName name="lista" localSheetId="0">#REF!</definedName>
    <definedName name="lista">#REF!</definedName>
    <definedName name="lista.coluna" localSheetId="7">#REF!</definedName>
    <definedName name="lista.coluna" localSheetId="12">#REF!</definedName>
    <definedName name="lista.coluna" localSheetId="11">#REF!</definedName>
    <definedName name="lista.coluna" localSheetId="10">#REF!</definedName>
    <definedName name="lista.coluna" localSheetId="9">#REF!</definedName>
    <definedName name="lista.coluna" localSheetId="8">#REF!</definedName>
    <definedName name="lista.coluna" localSheetId="6">#REF!</definedName>
    <definedName name="lista.coluna" localSheetId="5">#REF!</definedName>
    <definedName name="lista.coluna" localSheetId="4">#REF!</definedName>
    <definedName name="lista.coluna" localSheetId="3">#REF!</definedName>
    <definedName name="lista.coluna" localSheetId="2">#REF!</definedName>
    <definedName name="lista.coluna" localSheetId="1">#REF!</definedName>
    <definedName name="lista.coluna" localSheetId="0">#REF!</definedName>
    <definedName name="lista.coluna">#REF!</definedName>
    <definedName name="lista.linha" localSheetId="7">#REF!</definedName>
    <definedName name="lista.linha" localSheetId="12">#REF!</definedName>
    <definedName name="lista.linha" localSheetId="11">#REF!</definedName>
    <definedName name="lista.linha" localSheetId="10">#REF!</definedName>
    <definedName name="lista.linha" localSheetId="9">#REF!</definedName>
    <definedName name="lista.linha" localSheetId="8">#REF!</definedName>
    <definedName name="lista.linha" localSheetId="6">#REF!</definedName>
    <definedName name="lista.linha" localSheetId="5">#REF!</definedName>
    <definedName name="lista.linha" localSheetId="4">#REF!</definedName>
    <definedName name="lista.linha" localSheetId="3">#REF!</definedName>
    <definedName name="lista.linha" localSheetId="2">#REF!</definedName>
    <definedName name="lista.linha" localSheetId="1">#REF!</definedName>
    <definedName name="lista.linha" localSheetId="0">#REF!</definedName>
    <definedName name="lista.linha">#REF!</definedName>
    <definedName name="Macro1">#N/A</definedName>
    <definedName name="MATBDI" localSheetId="7">#REF!</definedName>
    <definedName name="MATBDI" localSheetId="12">#REF!</definedName>
    <definedName name="MATBDI" localSheetId="11">#REF!</definedName>
    <definedName name="MATBDI" localSheetId="10">#REF!</definedName>
    <definedName name="MATBDI" localSheetId="9">#REF!</definedName>
    <definedName name="MATBDI" localSheetId="8">#REF!</definedName>
    <definedName name="MATBDI" localSheetId="6">#REF!</definedName>
    <definedName name="MATBDI" localSheetId="5">#REF!</definedName>
    <definedName name="MATBDI" localSheetId="4">#REF!</definedName>
    <definedName name="MATBDI" localSheetId="3">#REF!</definedName>
    <definedName name="MATBDI" localSheetId="2">#REF!</definedName>
    <definedName name="MATBDI" localSheetId="1">#REF!</definedName>
    <definedName name="MATBDI" localSheetId="0">#REF!</definedName>
    <definedName name="MATBDI">#REF!</definedName>
    <definedName name="nil" localSheetId="7">#REF!</definedName>
    <definedName name="nil" localSheetId="12">#REF!</definedName>
    <definedName name="nil" localSheetId="11">#REF!</definedName>
    <definedName name="nil" localSheetId="10">#REF!</definedName>
    <definedName name="nil" localSheetId="9">#REF!</definedName>
    <definedName name="nil" localSheetId="8">#REF!</definedName>
    <definedName name="nil" localSheetId="6">#REF!</definedName>
    <definedName name="nil" localSheetId="5">#REF!</definedName>
    <definedName name="nil" localSheetId="4">#REF!</definedName>
    <definedName name="nil" localSheetId="3">#REF!</definedName>
    <definedName name="nil" localSheetId="2">#REF!</definedName>
    <definedName name="nil" localSheetId="1">#REF!</definedName>
    <definedName name="nil" localSheetId="0">#REF!</definedName>
    <definedName name="nil">#REF!</definedName>
    <definedName name="nilo" localSheetId="7">#REF!</definedName>
    <definedName name="nilo" localSheetId="12">#REF!</definedName>
    <definedName name="nilo" localSheetId="11">#REF!</definedName>
    <definedName name="nilo" localSheetId="10">#REF!</definedName>
    <definedName name="nilo" localSheetId="9">#REF!</definedName>
    <definedName name="nilo" localSheetId="8">#REF!</definedName>
    <definedName name="nilo" localSheetId="6">#REF!</definedName>
    <definedName name="nilo" localSheetId="5">#REF!</definedName>
    <definedName name="nilo" localSheetId="4">#REF!</definedName>
    <definedName name="nilo" localSheetId="3">#REF!</definedName>
    <definedName name="nilo" localSheetId="2">#REF!</definedName>
    <definedName name="nilo" localSheetId="1">#REF!</definedName>
    <definedName name="nilo" localSheetId="0">#REF!</definedName>
    <definedName name="nilo">#REF!</definedName>
    <definedName name="orçamento" localSheetId="7">#REF!</definedName>
    <definedName name="orçamento" localSheetId="12">#REF!</definedName>
    <definedName name="orçamento" localSheetId="11">#REF!</definedName>
    <definedName name="orçamento" localSheetId="10">#REF!</definedName>
    <definedName name="orçamento" localSheetId="9">#REF!</definedName>
    <definedName name="orçamento" localSheetId="8">#REF!</definedName>
    <definedName name="orçamento" localSheetId="6">#REF!</definedName>
    <definedName name="orçamento" localSheetId="5">#REF!</definedName>
    <definedName name="orçamento" localSheetId="4">#REF!</definedName>
    <definedName name="orçamento" localSheetId="3">#REF!</definedName>
    <definedName name="orçamento" localSheetId="2">#REF!</definedName>
    <definedName name="orçamento" localSheetId="1">#REF!</definedName>
    <definedName name="orçamento" localSheetId="0">#REF!</definedName>
    <definedName name="orçamento">#REF!</definedName>
    <definedName name="POP" localSheetId="7">#REF!</definedName>
    <definedName name="POP" localSheetId="12">#REF!</definedName>
    <definedName name="POP" localSheetId="11">#REF!</definedName>
    <definedName name="POP" localSheetId="10">#REF!</definedName>
    <definedName name="POP" localSheetId="9">#REF!</definedName>
    <definedName name="POP" localSheetId="8">#REF!</definedName>
    <definedName name="POP" localSheetId="6">#REF!</definedName>
    <definedName name="POP" localSheetId="5">#REF!</definedName>
    <definedName name="POP" localSheetId="4">#REF!</definedName>
    <definedName name="POP" localSheetId="3">#REF!</definedName>
    <definedName name="POP" localSheetId="2">#REF!</definedName>
    <definedName name="POP" localSheetId="1">#REF!</definedName>
    <definedName name="POP" localSheetId="0">#REF!</definedName>
    <definedName name="POP">#REF!</definedName>
    <definedName name="Print_Area_MI" localSheetId="7">#REF!</definedName>
    <definedName name="Print_Area_MI" localSheetId="12">#REF!</definedName>
    <definedName name="Print_Area_MI" localSheetId="11">#REF!</definedName>
    <definedName name="Print_Area_MI" localSheetId="10">#REF!</definedName>
    <definedName name="Print_Area_MI" localSheetId="9">#REF!</definedName>
    <definedName name="Print_Area_MI" localSheetId="8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2" localSheetId="7">#REF!</definedName>
    <definedName name="PRINT2" localSheetId="12">#REF!</definedName>
    <definedName name="PRINT2" localSheetId="11">#REF!</definedName>
    <definedName name="PRINT2" localSheetId="10">#REF!</definedName>
    <definedName name="PRINT2" localSheetId="9">#REF!</definedName>
    <definedName name="PRINT2" localSheetId="8">#REF!</definedName>
    <definedName name="PRINT2" localSheetId="6">#REF!</definedName>
    <definedName name="PRINT2" localSheetId="5">#REF!</definedName>
    <definedName name="PRINT2" localSheetId="4">#REF!</definedName>
    <definedName name="PRINT2" localSheetId="3">#REF!</definedName>
    <definedName name="PRINT2" localSheetId="2">#REF!</definedName>
    <definedName name="PRINT2" localSheetId="1">#REF!</definedName>
    <definedName name="PRINT2" localSheetId="0">#REF!</definedName>
    <definedName name="PRINT2">#REF!</definedName>
    <definedName name="QTD">[7]Serviços!$E$7</definedName>
    <definedName name="Recalque" localSheetId="7">#REF!</definedName>
    <definedName name="Recalque" localSheetId="12">#REF!</definedName>
    <definedName name="Recalque" localSheetId="11">#REF!</definedName>
    <definedName name="Recalque" localSheetId="10">#REF!</definedName>
    <definedName name="Recalque" localSheetId="9">#REF!</definedName>
    <definedName name="Recalque" localSheetId="8">#REF!</definedName>
    <definedName name="Recalque" localSheetId="6">#REF!</definedName>
    <definedName name="Recalque" localSheetId="5">#REF!</definedName>
    <definedName name="Recalque" localSheetId="4">#REF!</definedName>
    <definedName name="Recalque" localSheetId="3">#REF!</definedName>
    <definedName name="Recalque" localSheetId="2">#REF!</definedName>
    <definedName name="Recalque" localSheetId="1">#REF!</definedName>
    <definedName name="Recalque" localSheetId="0">#REF!</definedName>
    <definedName name="Recalque">#REF!</definedName>
    <definedName name="s" localSheetId="7">#REF!</definedName>
    <definedName name="s" localSheetId="12">#REF!</definedName>
    <definedName name="s" localSheetId="11">#REF!</definedName>
    <definedName name="s" localSheetId="10">#REF!</definedName>
    <definedName name="s" localSheetId="9">#REF!</definedName>
    <definedName name="s" localSheetId="8">#REF!</definedName>
    <definedName name="s" localSheetId="6">#REF!</definedName>
    <definedName name="s" localSheetId="5">#REF!</definedName>
    <definedName name="s" localSheetId="4">#REF!</definedName>
    <definedName name="s" localSheetId="3">#REF!</definedName>
    <definedName name="s" localSheetId="2">#REF!</definedName>
    <definedName name="s" localSheetId="1">#REF!</definedName>
    <definedName name="s" localSheetId="0">#REF!</definedName>
    <definedName name="s">#REF!</definedName>
    <definedName name="sadsdf" localSheetId="7">#REF!</definedName>
    <definedName name="sadsdf" localSheetId="12">#REF!</definedName>
    <definedName name="sadsdf" localSheetId="11">#REF!</definedName>
    <definedName name="sadsdf" localSheetId="10">#REF!</definedName>
    <definedName name="sadsdf" localSheetId="9">#REF!</definedName>
    <definedName name="sadsdf" localSheetId="8">#REF!</definedName>
    <definedName name="sadsdf" localSheetId="6">#REF!</definedName>
    <definedName name="sadsdf" localSheetId="5">#REF!</definedName>
    <definedName name="sadsdf" localSheetId="4">#REF!</definedName>
    <definedName name="sadsdf" localSheetId="3">#REF!</definedName>
    <definedName name="sadsdf" localSheetId="2">#REF!</definedName>
    <definedName name="sadsdf" localSheetId="1">#REF!</definedName>
    <definedName name="sadsdf" localSheetId="0">#REF!</definedName>
    <definedName name="sadsdf">#REF!</definedName>
    <definedName name="sddddddddddd" localSheetId="7">#REF!</definedName>
    <definedName name="sddddddddddd" localSheetId="12">#REF!</definedName>
    <definedName name="sddddddddddd" localSheetId="11">#REF!</definedName>
    <definedName name="sddddddddddd" localSheetId="10">#REF!</definedName>
    <definedName name="sddddddddddd" localSheetId="9">#REF!</definedName>
    <definedName name="sddddddddddd" localSheetId="8">#REF!</definedName>
    <definedName name="sddddddddddd" localSheetId="6">#REF!</definedName>
    <definedName name="sddddddddddd" localSheetId="5">#REF!</definedName>
    <definedName name="sddddddddddd" localSheetId="4">#REF!</definedName>
    <definedName name="sddddddddddd" localSheetId="3">#REF!</definedName>
    <definedName name="sddddddddddd" localSheetId="2">#REF!</definedName>
    <definedName name="sddddddddddd" localSheetId="1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13">'BM 01'!$1:$9</definedName>
    <definedName name="_xlnm.Print_Titles" localSheetId="7">'BM 01 ADITIVO 01'!$1:$9</definedName>
    <definedName name="_xlnm.Print_Titles" localSheetId="12">'BM 02'!$1:$9</definedName>
    <definedName name="_xlnm.Print_Titles" localSheetId="11">'BM 03'!$1:$9</definedName>
    <definedName name="_xlnm.Print_Titles" localSheetId="10">'BM 04'!$1:$9</definedName>
    <definedName name="_xlnm.Print_Titles" localSheetId="9">'BM 05'!$1:$9</definedName>
    <definedName name="_xlnm.Print_Titles" localSheetId="8">'BM 06'!$1:$9</definedName>
    <definedName name="_xlnm.Print_Titles" localSheetId="6">'BM 07'!$1:$9</definedName>
    <definedName name="_xlnm.Print_Titles" localSheetId="5">'BM 08'!$1:$9</definedName>
    <definedName name="_xlnm.Print_Titles" localSheetId="4">'BM 09'!$1:$9</definedName>
    <definedName name="_xlnm.Print_Titles" localSheetId="3">'BM 10'!$1:$9</definedName>
    <definedName name="_xlnm.Print_Titles" localSheetId="2">'BM 11'!$1:$9</definedName>
    <definedName name="_xlnm.Print_Titles" localSheetId="1">'BM 12'!$1:$9</definedName>
    <definedName name="_xlnm.Print_Titles" localSheetId="0">'BM 13'!$1:$9</definedName>
    <definedName name="truncar" localSheetId="7">[3]Serv!#REF!</definedName>
    <definedName name="truncar" localSheetId="12">[3]Serv!#REF!</definedName>
    <definedName name="truncar" localSheetId="11">[3]Serv!#REF!</definedName>
    <definedName name="truncar" localSheetId="10">[3]Serv!#REF!</definedName>
    <definedName name="truncar" localSheetId="9">[3]Serv!#REF!</definedName>
    <definedName name="truncar" localSheetId="8">[3]Serv!#REF!</definedName>
    <definedName name="truncar" localSheetId="6">[3]Serv!#REF!</definedName>
    <definedName name="truncar" localSheetId="5">[3]Serv!#REF!</definedName>
    <definedName name="truncar" localSheetId="4">[3]Serv!#REF!</definedName>
    <definedName name="truncar" localSheetId="3">[3]Serv!#REF!</definedName>
    <definedName name="truncar" localSheetId="2">[3]Serv!#REF!</definedName>
    <definedName name="truncar" localSheetId="1">[3]Serv!#REF!</definedName>
    <definedName name="truncar" localSheetId="0">[3]Serv!#REF!</definedName>
    <definedName name="truncar">[3]Serv!#REF!</definedName>
    <definedName name="vhvb" localSheetId="7">#REF!</definedName>
    <definedName name="vhvb" localSheetId="12">#REF!</definedName>
    <definedName name="vhvb" localSheetId="11">#REF!</definedName>
    <definedName name="vhvb" localSheetId="10">#REF!</definedName>
    <definedName name="vhvb" localSheetId="9">#REF!</definedName>
    <definedName name="vhvb" localSheetId="8">#REF!</definedName>
    <definedName name="vhvb" localSheetId="6">#REF!</definedName>
    <definedName name="vhvb" localSheetId="5">#REF!</definedName>
    <definedName name="vhvb" localSheetId="4">#REF!</definedName>
    <definedName name="vhvb" localSheetId="3">#REF!</definedName>
    <definedName name="vhvb" localSheetId="2">#REF!</definedName>
    <definedName name="vhvb" localSheetId="1">#REF!</definedName>
    <definedName name="vhvb" localSheetId="0">#REF!</definedName>
    <definedName name="vhvb">#REF!</definedName>
    <definedName name="vvvvvvvvvvvvvv" localSheetId="7">#REF!</definedName>
    <definedName name="vvvvvvvvvvvvvv" localSheetId="12">#REF!</definedName>
    <definedName name="vvvvvvvvvvvvvv" localSheetId="11">#REF!</definedName>
    <definedName name="vvvvvvvvvvvvvv" localSheetId="10">#REF!</definedName>
    <definedName name="vvvvvvvvvvvvvv" localSheetId="9">#REF!</definedName>
    <definedName name="vvvvvvvvvvvvvv" localSheetId="8">#REF!</definedName>
    <definedName name="vvvvvvvvvvvvvv" localSheetId="6">#REF!</definedName>
    <definedName name="vvvvvvvvvvvvvv" localSheetId="5">#REF!</definedName>
    <definedName name="vvvvvvvvvvvvvv" localSheetId="4">#REF!</definedName>
    <definedName name="vvvvvvvvvvvvvv" localSheetId="3">#REF!</definedName>
    <definedName name="vvvvvvvvvvvvvv" localSheetId="2">#REF!</definedName>
    <definedName name="vvvvvvvvvvvvvv" localSheetId="1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27" l="1"/>
  <c r="K30" i="27"/>
  <c r="F30" i="27"/>
  <c r="H30" i="27" s="1"/>
  <c r="K361" i="27"/>
  <c r="L361" i="27" s="1"/>
  <c r="J361" i="27"/>
  <c r="I361" i="27"/>
  <c r="H361" i="27"/>
  <c r="K360" i="27"/>
  <c r="L360" i="27" s="1"/>
  <c r="J360" i="27"/>
  <c r="I360" i="27"/>
  <c r="H360" i="27"/>
  <c r="K358" i="27"/>
  <c r="L358" i="27" s="1"/>
  <c r="J358" i="27"/>
  <c r="I358" i="27"/>
  <c r="H358" i="27"/>
  <c r="K357" i="27"/>
  <c r="J357" i="27"/>
  <c r="I357" i="27"/>
  <c r="H357" i="27"/>
  <c r="K355" i="27"/>
  <c r="L355" i="27" s="1"/>
  <c r="J355" i="27"/>
  <c r="I355" i="27"/>
  <c r="H355" i="27"/>
  <c r="L354" i="27"/>
  <c r="K354" i="27"/>
  <c r="J354" i="27"/>
  <c r="I354" i="27"/>
  <c r="H354" i="27"/>
  <c r="K353" i="27"/>
  <c r="L353" i="27" s="1"/>
  <c r="J353" i="27"/>
  <c r="I353" i="27"/>
  <c r="H353" i="27"/>
  <c r="K352" i="27"/>
  <c r="J352" i="27"/>
  <c r="I352" i="27"/>
  <c r="H352" i="27"/>
  <c r="K351" i="27"/>
  <c r="L351" i="27" s="1"/>
  <c r="J351" i="27"/>
  <c r="I351" i="27"/>
  <c r="H351" i="27"/>
  <c r="L350" i="27"/>
  <c r="K350" i="27"/>
  <c r="J350" i="27"/>
  <c r="I350" i="27"/>
  <c r="H350" i="27"/>
  <c r="K349" i="27"/>
  <c r="L349" i="27" s="1"/>
  <c r="J349" i="27"/>
  <c r="I349" i="27"/>
  <c r="H349" i="27"/>
  <c r="K347" i="27"/>
  <c r="J347" i="27"/>
  <c r="I347" i="27"/>
  <c r="H347" i="27"/>
  <c r="K346" i="27"/>
  <c r="L346" i="27" s="1"/>
  <c r="J346" i="27"/>
  <c r="I346" i="27"/>
  <c r="H346" i="27"/>
  <c r="L344" i="27"/>
  <c r="K344" i="27"/>
  <c r="J344" i="27"/>
  <c r="I344" i="27"/>
  <c r="H344" i="27"/>
  <c r="K343" i="27"/>
  <c r="L343" i="27" s="1"/>
  <c r="J343" i="27"/>
  <c r="I343" i="27"/>
  <c r="H343" i="27"/>
  <c r="K342" i="27"/>
  <c r="L342" i="27" s="1"/>
  <c r="J342" i="27"/>
  <c r="I342" i="27"/>
  <c r="H342" i="27"/>
  <c r="K341" i="27"/>
  <c r="L341" i="27" s="1"/>
  <c r="J341" i="27"/>
  <c r="I341" i="27"/>
  <c r="H341" i="27"/>
  <c r="L340" i="27"/>
  <c r="K340" i="27"/>
  <c r="J340" i="27"/>
  <c r="I340" i="27"/>
  <c r="H340" i="27"/>
  <c r="K339" i="27"/>
  <c r="L339" i="27" s="1"/>
  <c r="J339" i="27"/>
  <c r="I339" i="27"/>
  <c r="H339" i="27"/>
  <c r="K338" i="27"/>
  <c r="L338" i="27" s="1"/>
  <c r="J338" i="27"/>
  <c r="I338" i="27"/>
  <c r="H338" i="27"/>
  <c r="K337" i="27"/>
  <c r="L337" i="27" s="1"/>
  <c r="J337" i="27"/>
  <c r="I337" i="27"/>
  <c r="H337" i="27"/>
  <c r="L336" i="27"/>
  <c r="K336" i="27"/>
  <c r="J336" i="27"/>
  <c r="I336" i="27"/>
  <c r="H336" i="27"/>
  <c r="K335" i="27"/>
  <c r="L335" i="27" s="1"/>
  <c r="J335" i="27"/>
  <c r="I335" i="27"/>
  <c r="H335" i="27"/>
  <c r="K334" i="27"/>
  <c r="J334" i="27"/>
  <c r="I334" i="27"/>
  <c r="H334" i="27"/>
  <c r="K333" i="27"/>
  <c r="L333" i="27" s="1"/>
  <c r="J333" i="27"/>
  <c r="I333" i="27"/>
  <c r="H333" i="27"/>
  <c r="L332" i="27"/>
  <c r="K332" i="27"/>
  <c r="J332" i="27"/>
  <c r="I332" i="27"/>
  <c r="H332" i="27"/>
  <c r="K331" i="27"/>
  <c r="L331" i="27" s="1"/>
  <c r="J331" i="27"/>
  <c r="I331" i="27"/>
  <c r="H331" i="27"/>
  <c r="K330" i="27"/>
  <c r="J330" i="27"/>
  <c r="I330" i="27"/>
  <c r="H330" i="27"/>
  <c r="K329" i="27"/>
  <c r="L329" i="27" s="1"/>
  <c r="J329" i="27"/>
  <c r="I329" i="27"/>
  <c r="H329" i="27"/>
  <c r="L328" i="27"/>
  <c r="K328" i="27"/>
  <c r="J328" i="27"/>
  <c r="I328" i="27"/>
  <c r="H328" i="27"/>
  <c r="K327" i="27"/>
  <c r="L327" i="27" s="1"/>
  <c r="J327" i="27"/>
  <c r="I327" i="27"/>
  <c r="H327" i="27"/>
  <c r="K326" i="27"/>
  <c r="L326" i="27" s="1"/>
  <c r="J326" i="27"/>
  <c r="I326" i="27"/>
  <c r="H326" i="27"/>
  <c r="K325" i="27"/>
  <c r="L325" i="27" s="1"/>
  <c r="J325" i="27"/>
  <c r="I325" i="27"/>
  <c r="H325" i="27"/>
  <c r="L324" i="27"/>
  <c r="K324" i="27"/>
  <c r="J324" i="27"/>
  <c r="I324" i="27"/>
  <c r="H324" i="27"/>
  <c r="K323" i="27"/>
  <c r="L323" i="27" s="1"/>
  <c r="J323" i="27"/>
  <c r="I323" i="27"/>
  <c r="H323" i="27"/>
  <c r="K322" i="27"/>
  <c r="L322" i="27" s="1"/>
  <c r="J322" i="27"/>
  <c r="I322" i="27"/>
  <c r="H322" i="27"/>
  <c r="K321" i="27"/>
  <c r="L321" i="27" s="1"/>
  <c r="J321" i="27"/>
  <c r="I321" i="27"/>
  <c r="H321" i="27"/>
  <c r="L320" i="27"/>
  <c r="K320" i="27"/>
  <c r="J320" i="27"/>
  <c r="I320" i="27"/>
  <c r="H320" i="27"/>
  <c r="K319" i="27"/>
  <c r="L319" i="27" s="1"/>
  <c r="J319" i="27"/>
  <c r="I319" i="27"/>
  <c r="H319" i="27"/>
  <c r="K318" i="27"/>
  <c r="J318" i="27"/>
  <c r="I318" i="27"/>
  <c r="H318" i="27"/>
  <c r="K317" i="27"/>
  <c r="L317" i="27" s="1"/>
  <c r="J317" i="27"/>
  <c r="I317" i="27"/>
  <c r="H317" i="27"/>
  <c r="L316" i="27"/>
  <c r="K316" i="27"/>
  <c r="J316" i="27"/>
  <c r="I316" i="27"/>
  <c r="H316" i="27"/>
  <c r="K315" i="27"/>
  <c r="L315" i="27" s="1"/>
  <c r="J315" i="27"/>
  <c r="I315" i="27"/>
  <c r="H315" i="27"/>
  <c r="K314" i="27"/>
  <c r="J314" i="27"/>
  <c r="I314" i="27"/>
  <c r="H314" i="27"/>
  <c r="K313" i="27"/>
  <c r="L313" i="27" s="1"/>
  <c r="J313" i="27"/>
  <c r="I313" i="27"/>
  <c r="H313" i="27"/>
  <c r="L312" i="27"/>
  <c r="K312" i="27"/>
  <c r="J312" i="27"/>
  <c r="I312" i="27"/>
  <c r="H312" i="27"/>
  <c r="K311" i="27"/>
  <c r="L311" i="27" s="1"/>
  <c r="J311" i="27"/>
  <c r="I311" i="27"/>
  <c r="H311" i="27"/>
  <c r="K310" i="27"/>
  <c r="L310" i="27" s="1"/>
  <c r="J310" i="27"/>
  <c r="I310" i="27"/>
  <c r="H310" i="27"/>
  <c r="K309" i="27"/>
  <c r="L309" i="27" s="1"/>
  <c r="J309" i="27"/>
  <c r="I309" i="27"/>
  <c r="H309" i="27"/>
  <c r="L308" i="27"/>
  <c r="K308" i="27"/>
  <c r="J308" i="27"/>
  <c r="I308" i="27"/>
  <c r="H308" i="27"/>
  <c r="K307" i="27"/>
  <c r="L307" i="27" s="1"/>
  <c r="J307" i="27"/>
  <c r="I307" i="27"/>
  <c r="H307" i="27"/>
  <c r="K306" i="27"/>
  <c r="L306" i="27" s="1"/>
  <c r="J306" i="27"/>
  <c r="I306" i="27"/>
  <c r="H306" i="27"/>
  <c r="K305" i="27"/>
  <c r="L305" i="27" s="1"/>
  <c r="J305" i="27"/>
  <c r="I305" i="27"/>
  <c r="H305" i="27"/>
  <c r="L304" i="27"/>
  <c r="K304" i="27"/>
  <c r="J304" i="27"/>
  <c r="I304" i="27"/>
  <c r="H304" i="27"/>
  <c r="K303" i="27"/>
  <c r="L303" i="27" s="1"/>
  <c r="J303" i="27"/>
  <c r="I303" i="27"/>
  <c r="H303" i="27"/>
  <c r="K302" i="27"/>
  <c r="J302" i="27"/>
  <c r="I302" i="27"/>
  <c r="H302" i="27"/>
  <c r="K301" i="27"/>
  <c r="L301" i="27" s="1"/>
  <c r="J301" i="27"/>
  <c r="I301" i="27"/>
  <c r="H301" i="27"/>
  <c r="L300" i="27"/>
  <c r="K300" i="27"/>
  <c r="J300" i="27"/>
  <c r="I300" i="27"/>
  <c r="H300" i="27"/>
  <c r="K299" i="27"/>
  <c r="L299" i="27" s="1"/>
  <c r="J299" i="27"/>
  <c r="I299" i="27"/>
  <c r="H299" i="27"/>
  <c r="K298" i="27"/>
  <c r="J298" i="27"/>
  <c r="I298" i="27"/>
  <c r="H298" i="27"/>
  <c r="K297" i="27"/>
  <c r="L297" i="27" s="1"/>
  <c r="J297" i="27"/>
  <c r="I297" i="27"/>
  <c r="H297" i="27"/>
  <c r="L296" i="27"/>
  <c r="K296" i="27"/>
  <c r="J296" i="27"/>
  <c r="I296" i="27"/>
  <c r="H296" i="27"/>
  <c r="K295" i="27"/>
  <c r="L295" i="27" s="1"/>
  <c r="J295" i="27"/>
  <c r="I295" i="27"/>
  <c r="H295" i="27"/>
  <c r="K294" i="27"/>
  <c r="L294" i="27" s="1"/>
  <c r="J294" i="27"/>
  <c r="I294" i="27"/>
  <c r="H294" i="27"/>
  <c r="K293" i="27"/>
  <c r="L293" i="27" s="1"/>
  <c r="J293" i="27"/>
  <c r="I293" i="27"/>
  <c r="H293" i="27"/>
  <c r="L292" i="27"/>
  <c r="K292" i="27"/>
  <c r="J292" i="27"/>
  <c r="I292" i="27"/>
  <c r="H292" i="27"/>
  <c r="K291" i="27"/>
  <c r="L291" i="27" s="1"/>
  <c r="J291" i="27"/>
  <c r="I291" i="27"/>
  <c r="H291" i="27"/>
  <c r="K290" i="27"/>
  <c r="J290" i="27"/>
  <c r="I290" i="27"/>
  <c r="H290" i="27"/>
  <c r="K289" i="27"/>
  <c r="L289" i="27" s="1"/>
  <c r="J289" i="27"/>
  <c r="I289" i="27"/>
  <c r="H289" i="27"/>
  <c r="L288" i="27"/>
  <c r="K288" i="27"/>
  <c r="J288" i="27"/>
  <c r="I288" i="27"/>
  <c r="H288" i="27"/>
  <c r="K287" i="27"/>
  <c r="L287" i="27" s="1"/>
  <c r="J287" i="27"/>
  <c r="I287" i="27"/>
  <c r="H287" i="27"/>
  <c r="K286" i="27"/>
  <c r="J286" i="27"/>
  <c r="I286" i="27"/>
  <c r="H286" i="27"/>
  <c r="K285" i="27"/>
  <c r="L285" i="27" s="1"/>
  <c r="J285" i="27"/>
  <c r="I285" i="27"/>
  <c r="H285" i="27"/>
  <c r="L284" i="27"/>
  <c r="K284" i="27"/>
  <c r="J284" i="27"/>
  <c r="I284" i="27"/>
  <c r="H284" i="27"/>
  <c r="K283" i="27"/>
  <c r="L283" i="27" s="1"/>
  <c r="J283" i="27"/>
  <c r="I283" i="27"/>
  <c r="H283" i="27"/>
  <c r="K282" i="27"/>
  <c r="J282" i="27"/>
  <c r="I282" i="27"/>
  <c r="H282" i="27"/>
  <c r="K281" i="27"/>
  <c r="L281" i="27" s="1"/>
  <c r="J281" i="27"/>
  <c r="I281" i="27"/>
  <c r="H281" i="27"/>
  <c r="L280" i="27"/>
  <c r="K280" i="27"/>
  <c r="J280" i="27"/>
  <c r="I280" i="27"/>
  <c r="H280" i="27"/>
  <c r="K279" i="27"/>
  <c r="L279" i="27" s="1"/>
  <c r="J279" i="27"/>
  <c r="I279" i="27"/>
  <c r="H279" i="27"/>
  <c r="K278" i="27"/>
  <c r="L278" i="27" s="1"/>
  <c r="J278" i="27"/>
  <c r="I278" i="27"/>
  <c r="H278" i="27"/>
  <c r="K277" i="27"/>
  <c r="L277" i="27" s="1"/>
  <c r="J277" i="27"/>
  <c r="I277" i="27"/>
  <c r="H277" i="27"/>
  <c r="L276" i="27"/>
  <c r="K276" i="27"/>
  <c r="J276" i="27"/>
  <c r="I276" i="27"/>
  <c r="H276" i="27"/>
  <c r="K275" i="27"/>
  <c r="L275" i="27" s="1"/>
  <c r="J275" i="27"/>
  <c r="I275" i="27"/>
  <c r="H275" i="27"/>
  <c r="K274" i="27"/>
  <c r="L274" i="27" s="1"/>
  <c r="J274" i="27"/>
  <c r="I274" i="27"/>
  <c r="H274" i="27"/>
  <c r="K273" i="27"/>
  <c r="L273" i="27" s="1"/>
  <c r="J273" i="27"/>
  <c r="I273" i="27"/>
  <c r="H273" i="27"/>
  <c r="L272" i="27"/>
  <c r="K272" i="27"/>
  <c r="J272" i="27"/>
  <c r="I272" i="27"/>
  <c r="H272" i="27"/>
  <c r="K271" i="27"/>
  <c r="L271" i="27" s="1"/>
  <c r="J271" i="27"/>
  <c r="I271" i="27"/>
  <c r="H271" i="27"/>
  <c r="K270" i="27"/>
  <c r="J270" i="27"/>
  <c r="I270" i="27"/>
  <c r="H270" i="27"/>
  <c r="K269" i="27"/>
  <c r="L269" i="27" s="1"/>
  <c r="J269" i="27"/>
  <c r="I269" i="27"/>
  <c r="H269" i="27"/>
  <c r="L268" i="27"/>
  <c r="K268" i="27"/>
  <c r="J268" i="27"/>
  <c r="I268" i="27"/>
  <c r="H268" i="27"/>
  <c r="K267" i="27"/>
  <c r="L267" i="27" s="1"/>
  <c r="J267" i="27"/>
  <c r="I267" i="27"/>
  <c r="H267" i="27"/>
  <c r="K266" i="27"/>
  <c r="J266" i="27"/>
  <c r="I266" i="27"/>
  <c r="H266" i="27"/>
  <c r="K265" i="27"/>
  <c r="L265" i="27" s="1"/>
  <c r="J265" i="27"/>
  <c r="I265" i="27"/>
  <c r="H265" i="27"/>
  <c r="L264" i="27"/>
  <c r="K264" i="27"/>
  <c r="J264" i="27"/>
  <c r="I264" i="27"/>
  <c r="H264" i="27"/>
  <c r="K263" i="27"/>
  <c r="L263" i="27" s="1"/>
  <c r="J263" i="27"/>
  <c r="I263" i="27"/>
  <c r="H263" i="27"/>
  <c r="K262" i="27"/>
  <c r="L262" i="27" s="1"/>
  <c r="J262" i="27"/>
  <c r="I262" i="27"/>
  <c r="H262" i="27"/>
  <c r="K261" i="27"/>
  <c r="L261" i="27" s="1"/>
  <c r="J261" i="27"/>
  <c r="I261" i="27"/>
  <c r="H261" i="27"/>
  <c r="L260" i="27"/>
  <c r="K260" i="27"/>
  <c r="J260" i="27"/>
  <c r="I260" i="27"/>
  <c r="H260" i="27"/>
  <c r="K259" i="27"/>
  <c r="L259" i="27" s="1"/>
  <c r="J259" i="27"/>
  <c r="I259" i="27"/>
  <c r="H259" i="27"/>
  <c r="K258" i="27"/>
  <c r="L258" i="27" s="1"/>
  <c r="J258" i="27"/>
  <c r="I258" i="27"/>
  <c r="H258" i="27"/>
  <c r="K257" i="27"/>
  <c r="L257" i="27" s="1"/>
  <c r="J257" i="27"/>
  <c r="I257" i="27"/>
  <c r="H257" i="27"/>
  <c r="L256" i="27"/>
  <c r="K256" i="27"/>
  <c r="J256" i="27"/>
  <c r="I256" i="27"/>
  <c r="H256" i="27"/>
  <c r="K255" i="27"/>
  <c r="L255" i="27" s="1"/>
  <c r="J255" i="27"/>
  <c r="I255" i="27"/>
  <c r="H255" i="27"/>
  <c r="K254" i="27"/>
  <c r="J254" i="27"/>
  <c r="I254" i="27"/>
  <c r="H254" i="27"/>
  <c r="K253" i="27"/>
  <c r="L253" i="27" s="1"/>
  <c r="J253" i="27"/>
  <c r="I253" i="27"/>
  <c r="H253" i="27"/>
  <c r="L252" i="27"/>
  <c r="K252" i="27"/>
  <c r="J252" i="27"/>
  <c r="I252" i="27"/>
  <c r="H252" i="27"/>
  <c r="K251" i="27"/>
  <c r="L251" i="27" s="1"/>
  <c r="J251" i="27"/>
  <c r="I251" i="27"/>
  <c r="H251" i="27"/>
  <c r="K250" i="27"/>
  <c r="J250" i="27"/>
  <c r="I250" i="27"/>
  <c r="H250" i="27"/>
  <c r="K249" i="27"/>
  <c r="L249" i="27" s="1"/>
  <c r="J249" i="27"/>
  <c r="I249" i="27"/>
  <c r="H249" i="27"/>
  <c r="L248" i="27"/>
  <c r="K248" i="27"/>
  <c r="J248" i="27"/>
  <c r="I248" i="27"/>
  <c r="H248" i="27"/>
  <c r="K247" i="27"/>
  <c r="L247" i="27" s="1"/>
  <c r="J247" i="27"/>
  <c r="I247" i="27"/>
  <c r="H247" i="27"/>
  <c r="K246" i="27"/>
  <c r="L246" i="27" s="1"/>
  <c r="J246" i="27"/>
  <c r="I246" i="27"/>
  <c r="H246" i="27"/>
  <c r="K245" i="27"/>
  <c r="L245" i="27" s="1"/>
  <c r="J245" i="27"/>
  <c r="I245" i="27"/>
  <c r="H245" i="27"/>
  <c r="L244" i="27"/>
  <c r="K244" i="27"/>
  <c r="J244" i="27"/>
  <c r="I244" i="27"/>
  <c r="H244" i="27"/>
  <c r="K243" i="27"/>
  <c r="J243" i="27"/>
  <c r="L243" i="27" s="1"/>
  <c r="I243" i="27"/>
  <c r="H243" i="27"/>
  <c r="K242" i="27"/>
  <c r="J242" i="27"/>
  <c r="I242" i="27"/>
  <c r="H242" i="27"/>
  <c r="K241" i="27"/>
  <c r="L241" i="27" s="1"/>
  <c r="J241" i="27"/>
  <c r="I241" i="27"/>
  <c r="H241" i="27"/>
  <c r="L240" i="27"/>
  <c r="K240" i="27"/>
  <c r="J240" i="27"/>
  <c r="I240" i="27"/>
  <c r="H240" i="27"/>
  <c r="K239" i="27"/>
  <c r="L239" i="27" s="1"/>
  <c r="J239" i="27"/>
  <c r="I239" i="27"/>
  <c r="H239" i="27"/>
  <c r="K238" i="27"/>
  <c r="J238" i="27"/>
  <c r="I238" i="27"/>
  <c r="H238" i="27"/>
  <c r="K237" i="27"/>
  <c r="L237" i="27" s="1"/>
  <c r="J237" i="27"/>
  <c r="I237" i="27"/>
  <c r="H237" i="27"/>
  <c r="L236" i="27"/>
  <c r="K236" i="27"/>
  <c r="J236" i="27"/>
  <c r="I236" i="27"/>
  <c r="H236" i="27"/>
  <c r="K235" i="27"/>
  <c r="L235" i="27" s="1"/>
  <c r="J235" i="27"/>
  <c r="I235" i="27"/>
  <c r="H235" i="27"/>
  <c r="K234" i="27"/>
  <c r="J234" i="27"/>
  <c r="I234" i="27"/>
  <c r="H234" i="27"/>
  <c r="K233" i="27"/>
  <c r="L233" i="27" s="1"/>
  <c r="J233" i="27"/>
  <c r="I233" i="27"/>
  <c r="H233" i="27"/>
  <c r="L232" i="27"/>
  <c r="K232" i="27"/>
  <c r="J232" i="27"/>
  <c r="I232" i="27"/>
  <c r="H232" i="27"/>
  <c r="K231" i="27"/>
  <c r="L231" i="27" s="1"/>
  <c r="J231" i="27"/>
  <c r="I231" i="27"/>
  <c r="H231" i="27"/>
  <c r="K230" i="27"/>
  <c r="L230" i="27" s="1"/>
  <c r="J230" i="27"/>
  <c r="I230" i="27"/>
  <c r="H230" i="27"/>
  <c r="K229" i="27"/>
  <c r="L229" i="27" s="1"/>
  <c r="J229" i="27"/>
  <c r="I229" i="27"/>
  <c r="H229" i="27"/>
  <c r="L228" i="27"/>
  <c r="K228" i="27"/>
  <c r="J228" i="27"/>
  <c r="I228" i="27"/>
  <c r="H228" i="27"/>
  <c r="K227" i="27"/>
  <c r="L227" i="27" s="1"/>
  <c r="J227" i="27"/>
  <c r="I227" i="27"/>
  <c r="H227" i="27"/>
  <c r="K226" i="27"/>
  <c r="J226" i="27"/>
  <c r="I226" i="27"/>
  <c r="H226" i="27"/>
  <c r="K225" i="27"/>
  <c r="L225" i="27" s="1"/>
  <c r="J225" i="27"/>
  <c r="I225" i="27"/>
  <c r="H225" i="27"/>
  <c r="L224" i="27"/>
  <c r="K224" i="27"/>
  <c r="J224" i="27"/>
  <c r="I224" i="27"/>
  <c r="H224" i="27"/>
  <c r="K223" i="27"/>
  <c r="L223" i="27" s="1"/>
  <c r="J223" i="27"/>
  <c r="I223" i="27"/>
  <c r="H223" i="27"/>
  <c r="K222" i="27"/>
  <c r="J222" i="27"/>
  <c r="I222" i="27"/>
  <c r="H222" i="27"/>
  <c r="K221" i="27"/>
  <c r="L221" i="27" s="1"/>
  <c r="J221" i="27"/>
  <c r="I221" i="27"/>
  <c r="H221" i="27"/>
  <c r="L220" i="27"/>
  <c r="K220" i="27"/>
  <c r="J220" i="27"/>
  <c r="I220" i="27"/>
  <c r="H220" i="27"/>
  <c r="K219" i="27"/>
  <c r="L219" i="27" s="1"/>
  <c r="J219" i="27"/>
  <c r="I219" i="27"/>
  <c r="H219" i="27"/>
  <c r="K218" i="27"/>
  <c r="J218" i="27"/>
  <c r="I218" i="27"/>
  <c r="K217" i="27"/>
  <c r="J217" i="27"/>
  <c r="I217" i="27"/>
  <c r="H217" i="27"/>
  <c r="K216" i="27"/>
  <c r="L216" i="27" s="1"/>
  <c r="J216" i="27"/>
  <c r="I216" i="27"/>
  <c r="H216" i="27"/>
  <c r="L215" i="27"/>
  <c r="K215" i="27"/>
  <c r="J215" i="27"/>
  <c r="I215" i="27"/>
  <c r="H215" i="27"/>
  <c r="K214" i="27"/>
  <c r="L214" i="27" s="1"/>
  <c r="J214" i="27"/>
  <c r="I214" i="27"/>
  <c r="H214" i="27"/>
  <c r="K213" i="27"/>
  <c r="J213" i="27"/>
  <c r="I213" i="27"/>
  <c r="H213" i="27"/>
  <c r="K212" i="27"/>
  <c r="L212" i="27" s="1"/>
  <c r="J212" i="27"/>
  <c r="I212" i="27"/>
  <c r="H212" i="27"/>
  <c r="L211" i="27"/>
  <c r="K211" i="27"/>
  <c r="J211" i="27"/>
  <c r="I211" i="27"/>
  <c r="H211" i="27"/>
  <c r="K210" i="27"/>
  <c r="L210" i="27" s="1"/>
  <c r="J210" i="27"/>
  <c r="I210" i="27"/>
  <c r="H210" i="27"/>
  <c r="K209" i="27"/>
  <c r="L209" i="27" s="1"/>
  <c r="J209" i="27"/>
  <c r="I209" i="27"/>
  <c r="H209" i="27"/>
  <c r="K208" i="27"/>
  <c r="L208" i="27" s="1"/>
  <c r="J208" i="27"/>
  <c r="I208" i="27"/>
  <c r="H208" i="27"/>
  <c r="L207" i="27"/>
  <c r="K207" i="27"/>
  <c r="J207" i="27"/>
  <c r="I207" i="27"/>
  <c r="H207" i="27"/>
  <c r="K206" i="27"/>
  <c r="J206" i="27"/>
  <c r="L206" i="27" s="1"/>
  <c r="I206" i="27"/>
  <c r="H206" i="27"/>
  <c r="K205" i="27"/>
  <c r="J205" i="27"/>
  <c r="I205" i="27"/>
  <c r="H205" i="27"/>
  <c r="K204" i="27"/>
  <c r="L204" i="27" s="1"/>
  <c r="J204" i="27"/>
  <c r="I204" i="27"/>
  <c r="H204" i="27"/>
  <c r="L203" i="27"/>
  <c r="K203" i="27"/>
  <c r="J203" i="27"/>
  <c r="I203" i="27"/>
  <c r="H203" i="27"/>
  <c r="K202" i="27"/>
  <c r="L202" i="27" s="1"/>
  <c r="J202" i="27"/>
  <c r="I202" i="27"/>
  <c r="H202" i="27"/>
  <c r="K201" i="27"/>
  <c r="J201" i="27"/>
  <c r="I201" i="27"/>
  <c r="H201" i="27"/>
  <c r="K200" i="27"/>
  <c r="L200" i="27" s="1"/>
  <c r="J200" i="27"/>
  <c r="I200" i="27"/>
  <c r="H200" i="27"/>
  <c r="L199" i="27"/>
  <c r="K199" i="27"/>
  <c r="J199" i="27"/>
  <c r="I199" i="27"/>
  <c r="H199" i="27"/>
  <c r="K198" i="27"/>
  <c r="L198" i="27" s="1"/>
  <c r="J198" i="27"/>
  <c r="I198" i="27"/>
  <c r="H198" i="27"/>
  <c r="K197" i="27"/>
  <c r="J197" i="27"/>
  <c r="I197" i="27"/>
  <c r="H197" i="27"/>
  <c r="K196" i="27"/>
  <c r="L196" i="27" s="1"/>
  <c r="J196" i="27"/>
  <c r="I196" i="27"/>
  <c r="H196" i="27"/>
  <c r="L195" i="27"/>
  <c r="K195" i="27"/>
  <c r="J195" i="27"/>
  <c r="I195" i="27"/>
  <c r="H195" i="27"/>
  <c r="K194" i="27"/>
  <c r="J194" i="27"/>
  <c r="L194" i="27" s="1"/>
  <c r="I194" i="27"/>
  <c r="H194" i="27"/>
  <c r="K193" i="27"/>
  <c r="L193" i="27" s="1"/>
  <c r="J193" i="27"/>
  <c r="I193" i="27"/>
  <c r="H193" i="27"/>
  <c r="K192" i="27"/>
  <c r="L192" i="27" s="1"/>
  <c r="J192" i="27"/>
  <c r="I192" i="27"/>
  <c r="H192" i="27"/>
  <c r="L191" i="27"/>
  <c r="K191" i="27"/>
  <c r="J191" i="27"/>
  <c r="I191" i="27"/>
  <c r="H191" i="27"/>
  <c r="K190" i="27"/>
  <c r="L190" i="27" s="1"/>
  <c r="J190" i="27"/>
  <c r="I190" i="27"/>
  <c r="H190" i="27"/>
  <c r="K189" i="27"/>
  <c r="L189" i="27" s="1"/>
  <c r="J189" i="27"/>
  <c r="I189" i="27"/>
  <c r="H189" i="27"/>
  <c r="K188" i="27"/>
  <c r="L188" i="27" s="1"/>
  <c r="J188" i="27"/>
  <c r="I188" i="27"/>
  <c r="H188" i="27"/>
  <c r="L187" i="27"/>
  <c r="K187" i="27"/>
  <c r="J187" i="27"/>
  <c r="I187" i="27"/>
  <c r="H187" i="27"/>
  <c r="K186" i="27"/>
  <c r="L186" i="27" s="1"/>
  <c r="J186" i="27"/>
  <c r="I186" i="27"/>
  <c r="H186" i="27"/>
  <c r="K185" i="27"/>
  <c r="J185" i="27"/>
  <c r="I185" i="27"/>
  <c r="H185" i="27"/>
  <c r="K184" i="27"/>
  <c r="L184" i="27" s="1"/>
  <c r="J184" i="27"/>
  <c r="I184" i="27"/>
  <c r="H184" i="27"/>
  <c r="L183" i="27"/>
  <c r="K183" i="27"/>
  <c r="J183" i="27"/>
  <c r="I183" i="27"/>
  <c r="H183" i="27"/>
  <c r="K182" i="27"/>
  <c r="L182" i="27" s="1"/>
  <c r="J182" i="27"/>
  <c r="I182" i="27"/>
  <c r="H182" i="27"/>
  <c r="K181" i="27"/>
  <c r="J181" i="27"/>
  <c r="I181" i="27"/>
  <c r="H181" i="27"/>
  <c r="K180" i="27"/>
  <c r="L180" i="27" s="1"/>
  <c r="J180" i="27"/>
  <c r="I180" i="27"/>
  <c r="H180" i="27"/>
  <c r="L179" i="27"/>
  <c r="K179" i="27"/>
  <c r="J179" i="27"/>
  <c r="I179" i="27"/>
  <c r="H179" i="27"/>
  <c r="K178" i="27"/>
  <c r="L178" i="27" s="1"/>
  <c r="J178" i="27"/>
  <c r="I178" i="27"/>
  <c r="H178" i="27"/>
  <c r="K177" i="27"/>
  <c r="L177" i="27" s="1"/>
  <c r="J177" i="27"/>
  <c r="I177" i="27"/>
  <c r="H177" i="27"/>
  <c r="K176" i="27"/>
  <c r="L176" i="27" s="1"/>
  <c r="J176" i="27"/>
  <c r="I176" i="27"/>
  <c r="H176" i="27"/>
  <c r="L175" i="27"/>
  <c r="K175" i="27"/>
  <c r="J175" i="27"/>
  <c r="I175" i="27"/>
  <c r="H175" i="27"/>
  <c r="K174" i="27"/>
  <c r="L174" i="27" s="1"/>
  <c r="J174" i="27"/>
  <c r="I174" i="27"/>
  <c r="H174" i="27"/>
  <c r="K173" i="27"/>
  <c r="L173" i="27" s="1"/>
  <c r="J173" i="27"/>
  <c r="I173" i="27"/>
  <c r="H173" i="27"/>
  <c r="K172" i="27"/>
  <c r="L172" i="27" s="1"/>
  <c r="J172" i="27"/>
  <c r="I172" i="27"/>
  <c r="H172" i="27"/>
  <c r="L171" i="27"/>
  <c r="K171" i="27"/>
  <c r="J171" i="27"/>
  <c r="I171" i="27"/>
  <c r="H171" i="27"/>
  <c r="K170" i="27"/>
  <c r="L170" i="27" s="1"/>
  <c r="J170" i="27"/>
  <c r="I170" i="27"/>
  <c r="H170" i="27"/>
  <c r="K169" i="27"/>
  <c r="J169" i="27"/>
  <c r="I169" i="27"/>
  <c r="H169" i="27"/>
  <c r="K168" i="27"/>
  <c r="L168" i="27" s="1"/>
  <c r="J168" i="27"/>
  <c r="I168" i="27"/>
  <c r="H168" i="27"/>
  <c r="L167" i="27"/>
  <c r="K167" i="27"/>
  <c r="J167" i="27"/>
  <c r="I167" i="27"/>
  <c r="H167" i="27"/>
  <c r="K166" i="27"/>
  <c r="L166" i="27" s="1"/>
  <c r="J166" i="27"/>
  <c r="I166" i="27"/>
  <c r="H166" i="27"/>
  <c r="K165" i="27"/>
  <c r="J165" i="27"/>
  <c r="I165" i="27"/>
  <c r="H165" i="27"/>
  <c r="K164" i="27"/>
  <c r="L164" i="27" s="1"/>
  <c r="J164" i="27"/>
  <c r="I164" i="27"/>
  <c r="H164" i="27"/>
  <c r="L163" i="27"/>
  <c r="K163" i="27"/>
  <c r="J163" i="27"/>
  <c r="I163" i="27"/>
  <c r="H163" i="27"/>
  <c r="K162" i="27"/>
  <c r="L162" i="27" s="1"/>
  <c r="J162" i="27"/>
  <c r="I162" i="27"/>
  <c r="H162" i="27"/>
  <c r="K160" i="27"/>
  <c r="L160" i="27" s="1"/>
  <c r="J160" i="27"/>
  <c r="I160" i="27"/>
  <c r="H160" i="27"/>
  <c r="K159" i="27"/>
  <c r="L159" i="27" s="1"/>
  <c r="J159" i="27"/>
  <c r="I159" i="27"/>
  <c r="H159" i="27"/>
  <c r="L158" i="27"/>
  <c r="K158" i="27"/>
  <c r="J158" i="27"/>
  <c r="I158" i="27"/>
  <c r="H158" i="27"/>
  <c r="K157" i="27"/>
  <c r="L157" i="27" s="1"/>
  <c r="J157" i="27"/>
  <c r="I157" i="27"/>
  <c r="H157" i="27"/>
  <c r="K156" i="27"/>
  <c r="L156" i="27" s="1"/>
  <c r="J156" i="27"/>
  <c r="I156" i="27"/>
  <c r="H156" i="27"/>
  <c r="K155" i="27"/>
  <c r="L155" i="27" s="1"/>
  <c r="J155" i="27"/>
  <c r="I155" i="27"/>
  <c r="H155" i="27"/>
  <c r="L154" i="27"/>
  <c r="K154" i="27"/>
  <c r="J154" i="27"/>
  <c r="I154" i="27"/>
  <c r="H154" i="27"/>
  <c r="K153" i="27"/>
  <c r="L153" i="27" s="1"/>
  <c r="J153" i="27"/>
  <c r="I153" i="27"/>
  <c r="K152" i="27"/>
  <c r="L152" i="27" s="1"/>
  <c r="J152" i="27"/>
  <c r="I152" i="27"/>
  <c r="H152" i="27"/>
  <c r="K151" i="27"/>
  <c r="L151" i="27" s="1"/>
  <c r="J151" i="27"/>
  <c r="I151" i="27"/>
  <c r="H151" i="27"/>
  <c r="K150" i="27"/>
  <c r="L150" i="27" s="1"/>
  <c r="J150" i="27"/>
  <c r="I150" i="27"/>
  <c r="H150" i="27"/>
  <c r="L149" i="27"/>
  <c r="K149" i="27"/>
  <c r="J149" i="27"/>
  <c r="I149" i="27"/>
  <c r="H149" i="27"/>
  <c r="K148" i="27"/>
  <c r="L148" i="27" s="1"/>
  <c r="J148" i="27"/>
  <c r="I148" i="27"/>
  <c r="H148" i="27"/>
  <c r="K147" i="27"/>
  <c r="J147" i="27"/>
  <c r="I147" i="27"/>
  <c r="H147" i="27"/>
  <c r="K146" i="27"/>
  <c r="L146" i="27" s="1"/>
  <c r="J146" i="27"/>
  <c r="I146" i="27"/>
  <c r="H146" i="27"/>
  <c r="L145" i="27"/>
  <c r="K145" i="27"/>
  <c r="J145" i="27"/>
  <c r="I145" i="27"/>
  <c r="H145" i="27"/>
  <c r="K144" i="27"/>
  <c r="L144" i="27" s="1"/>
  <c r="J144" i="27"/>
  <c r="I144" i="27"/>
  <c r="H144" i="27"/>
  <c r="K143" i="27"/>
  <c r="J143" i="27"/>
  <c r="I143" i="27"/>
  <c r="H143" i="27"/>
  <c r="K142" i="27"/>
  <c r="L142" i="27" s="1"/>
  <c r="J142" i="27"/>
  <c r="I142" i="27"/>
  <c r="H142" i="27"/>
  <c r="L141" i="27"/>
  <c r="K141" i="27"/>
  <c r="J141" i="27"/>
  <c r="I141" i="27"/>
  <c r="H141" i="27"/>
  <c r="K140" i="27"/>
  <c r="L140" i="27" s="1"/>
  <c r="J140" i="27"/>
  <c r="I140" i="27"/>
  <c r="H140" i="27"/>
  <c r="K139" i="27"/>
  <c r="L139" i="27" s="1"/>
  <c r="J139" i="27"/>
  <c r="I139" i="27"/>
  <c r="H139" i="27"/>
  <c r="K138" i="27"/>
  <c r="L138" i="27" s="1"/>
  <c r="J138" i="27"/>
  <c r="I138" i="27"/>
  <c r="H138" i="27"/>
  <c r="L137" i="27"/>
  <c r="K137" i="27"/>
  <c r="J137" i="27"/>
  <c r="I137" i="27"/>
  <c r="H137" i="27"/>
  <c r="K136" i="27"/>
  <c r="L136" i="27" s="1"/>
  <c r="J136" i="27"/>
  <c r="I136" i="27"/>
  <c r="H136" i="27"/>
  <c r="K135" i="27"/>
  <c r="L135" i="27" s="1"/>
  <c r="J135" i="27"/>
  <c r="I135" i="27"/>
  <c r="H135" i="27"/>
  <c r="K134" i="27"/>
  <c r="L134" i="27" s="1"/>
  <c r="J134" i="27"/>
  <c r="I134" i="27"/>
  <c r="H134" i="27"/>
  <c r="L133" i="27"/>
  <c r="K133" i="27"/>
  <c r="J133" i="27"/>
  <c r="I133" i="27"/>
  <c r="H133" i="27"/>
  <c r="K132" i="27"/>
  <c r="L132" i="27" s="1"/>
  <c r="J132" i="27"/>
  <c r="I132" i="27"/>
  <c r="H132" i="27"/>
  <c r="K131" i="27"/>
  <c r="J131" i="27"/>
  <c r="I131" i="27"/>
  <c r="H131" i="27"/>
  <c r="K130" i="27"/>
  <c r="L130" i="27" s="1"/>
  <c r="J130" i="27"/>
  <c r="I130" i="27"/>
  <c r="H130" i="27"/>
  <c r="L129" i="27"/>
  <c r="K129" i="27"/>
  <c r="J129" i="27"/>
  <c r="I129" i="27"/>
  <c r="H129" i="27"/>
  <c r="K128" i="27"/>
  <c r="L128" i="27" s="1"/>
  <c r="J128" i="27"/>
  <c r="I128" i="27"/>
  <c r="H128" i="27"/>
  <c r="K127" i="27"/>
  <c r="J127" i="27"/>
  <c r="I127" i="27"/>
  <c r="H127" i="27"/>
  <c r="K126" i="27"/>
  <c r="L126" i="27" s="1"/>
  <c r="J126" i="27"/>
  <c r="I126" i="27"/>
  <c r="H126" i="27"/>
  <c r="L125" i="27"/>
  <c r="K125" i="27"/>
  <c r="J125" i="27"/>
  <c r="I125" i="27"/>
  <c r="H125" i="27"/>
  <c r="K124" i="27"/>
  <c r="L124" i="27" s="1"/>
  <c r="J124" i="27"/>
  <c r="I124" i="27"/>
  <c r="H124" i="27"/>
  <c r="K123" i="27"/>
  <c r="L123" i="27" s="1"/>
  <c r="J123" i="27"/>
  <c r="I123" i="27"/>
  <c r="K122" i="27"/>
  <c r="J122" i="27"/>
  <c r="I122" i="27"/>
  <c r="H122" i="27"/>
  <c r="K121" i="27"/>
  <c r="L121" i="27" s="1"/>
  <c r="J121" i="27"/>
  <c r="I121" i="27"/>
  <c r="H121" i="27"/>
  <c r="L120" i="27"/>
  <c r="K120" i="27"/>
  <c r="J120" i="27"/>
  <c r="I120" i="27"/>
  <c r="H120" i="27"/>
  <c r="K119" i="27"/>
  <c r="L119" i="27" s="1"/>
  <c r="J119" i="27"/>
  <c r="I119" i="27"/>
  <c r="H119" i="27"/>
  <c r="K118" i="27"/>
  <c r="L118" i="27" s="1"/>
  <c r="J118" i="27"/>
  <c r="I118" i="27"/>
  <c r="H118" i="27"/>
  <c r="K117" i="27"/>
  <c r="L117" i="27" s="1"/>
  <c r="J117" i="27"/>
  <c r="I117" i="27"/>
  <c r="H117" i="27"/>
  <c r="L116" i="27"/>
  <c r="K116" i="27"/>
  <c r="J116" i="27"/>
  <c r="I116" i="27"/>
  <c r="H116" i="27"/>
  <c r="K115" i="27"/>
  <c r="L115" i="27" s="1"/>
  <c r="J115" i="27"/>
  <c r="I115" i="27"/>
  <c r="H115" i="27"/>
  <c r="K114" i="27"/>
  <c r="J114" i="27"/>
  <c r="I114" i="27"/>
  <c r="H114" i="27"/>
  <c r="K113" i="27"/>
  <c r="L113" i="27" s="1"/>
  <c r="J113" i="27"/>
  <c r="I113" i="27"/>
  <c r="H113" i="27"/>
  <c r="L112" i="27"/>
  <c r="K112" i="27"/>
  <c r="J112" i="27"/>
  <c r="I112" i="27"/>
  <c r="H112" i="27"/>
  <c r="K111" i="27"/>
  <c r="L111" i="27" s="1"/>
  <c r="J111" i="27"/>
  <c r="I111" i="27"/>
  <c r="H111" i="27"/>
  <c r="K110" i="27"/>
  <c r="J110" i="27"/>
  <c r="I110" i="27"/>
  <c r="H110" i="27"/>
  <c r="K109" i="27"/>
  <c r="L109" i="27" s="1"/>
  <c r="J109" i="27"/>
  <c r="I109" i="27"/>
  <c r="H109" i="27"/>
  <c r="L108" i="27"/>
  <c r="K108" i="27"/>
  <c r="J108" i="27"/>
  <c r="I108" i="27"/>
  <c r="H108" i="27"/>
  <c r="K107" i="27"/>
  <c r="L107" i="27" s="1"/>
  <c r="J107" i="27"/>
  <c r="I107" i="27"/>
  <c r="H107" i="27"/>
  <c r="K106" i="27"/>
  <c r="J106" i="27"/>
  <c r="I106" i="27"/>
  <c r="H106" i="27"/>
  <c r="K105" i="27"/>
  <c r="L105" i="27" s="1"/>
  <c r="J105" i="27"/>
  <c r="I105" i="27"/>
  <c r="H105" i="27"/>
  <c r="L104" i="27"/>
  <c r="K104" i="27"/>
  <c r="J104" i="27"/>
  <c r="I104" i="27"/>
  <c r="H104" i="27"/>
  <c r="K103" i="27"/>
  <c r="L103" i="27" s="1"/>
  <c r="J103" i="27"/>
  <c r="I103" i="27"/>
  <c r="H103" i="27"/>
  <c r="K102" i="27"/>
  <c r="L102" i="27" s="1"/>
  <c r="J102" i="27"/>
  <c r="I102" i="27"/>
  <c r="H102" i="27"/>
  <c r="K101" i="27"/>
  <c r="L101" i="27" s="1"/>
  <c r="J101" i="27"/>
  <c r="I101" i="27"/>
  <c r="H101" i="27"/>
  <c r="L100" i="27"/>
  <c r="K100" i="27"/>
  <c r="J100" i="27"/>
  <c r="I100" i="27"/>
  <c r="H100" i="27"/>
  <c r="K99" i="27"/>
  <c r="L99" i="27" s="1"/>
  <c r="J99" i="27"/>
  <c r="I99" i="27"/>
  <c r="H99" i="27"/>
  <c r="K98" i="27"/>
  <c r="J98" i="27"/>
  <c r="I98" i="27"/>
  <c r="H98" i="27"/>
  <c r="K97" i="27"/>
  <c r="L97" i="27" s="1"/>
  <c r="J97" i="27"/>
  <c r="I97" i="27"/>
  <c r="H97" i="27"/>
  <c r="L96" i="27"/>
  <c r="K96" i="27"/>
  <c r="J96" i="27"/>
  <c r="I96" i="27"/>
  <c r="H96" i="27"/>
  <c r="K94" i="27"/>
  <c r="L94" i="27" s="1"/>
  <c r="J94" i="27"/>
  <c r="I94" i="27"/>
  <c r="H94" i="27"/>
  <c r="K93" i="27"/>
  <c r="J93" i="27"/>
  <c r="I93" i="27"/>
  <c r="H93" i="27"/>
  <c r="K92" i="27"/>
  <c r="L92" i="27" s="1"/>
  <c r="J92" i="27"/>
  <c r="I92" i="27"/>
  <c r="H92" i="27"/>
  <c r="L91" i="27"/>
  <c r="K91" i="27"/>
  <c r="J91" i="27"/>
  <c r="I91" i="27"/>
  <c r="H91" i="27"/>
  <c r="K90" i="27"/>
  <c r="L90" i="27" s="1"/>
  <c r="J90" i="27"/>
  <c r="I90" i="27"/>
  <c r="H90" i="27"/>
  <c r="K89" i="27"/>
  <c r="J89" i="27"/>
  <c r="I89" i="27"/>
  <c r="H89" i="27"/>
  <c r="K88" i="27"/>
  <c r="L88" i="27" s="1"/>
  <c r="J88" i="27"/>
  <c r="I88" i="27"/>
  <c r="H88" i="27"/>
  <c r="L86" i="27"/>
  <c r="K86" i="27"/>
  <c r="J86" i="27"/>
  <c r="I86" i="27"/>
  <c r="H86" i="27"/>
  <c r="K85" i="27"/>
  <c r="L85" i="27" s="1"/>
  <c r="J85" i="27"/>
  <c r="I85" i="27"/>
  <c r="H85" i="27"/>
  <c r="K84" i="27"/>
  <c r="L84" i="27" s="1"/>
  <c r="J84" i="27"/>
  <c r="I84" i="27"/>
  <c r="H84" i="27"/>
  <c r="K83" i="27"/>
  <c r="L83" i="27" s="1"/>
  <c r="J83" i="27"/>
  <c r="I83" i="27"/>
  <c r="H83" i="27"/>
  <c r="L82" i="27"/>
  <c r="K82" i="27"/>
  <c r="J82" i="27"/>
  <c r="I82" i="27"/>
  <c r="H82" i="27"/>
  <c r="K81" i="27"/>
  <c r="L81" i="27" s="1"/>
  <c r="J81" i="27"/>
  <c r="I81" i="27"/>
  <c r="H81" i="27"/>
  <c r="K80" i="27"/>
  <c r="J80" i="27"/>
  <c r="I80" i="27"/>
  <c r="H80" i="27"/>
  <c r="K79" i="27"/>
  <c r="L79" i="27" s="1"/>
  <c r="J79" i="27"/>
  <c r="I79" i="27"/>
  <c r="H79" i="27"/>
  <c r="L78" i="27"/>
  <c r="K78" i="27"/>
  <c r="J78" i="27"/>
  <c r="I78" i="27"/>
  <c r="H78" i="27"/>
  <c r="K77" i="27"/>
  <c r="L77" i="27" s="1"/>
  <c r="J77" i="27"/>
  <c r="I77" i="27"/>
  <c r="H77" i="27"/>
  <c r="K76" i="27"/>
  <c r="J76" i="27"/>
  <c r="I76" i="27"/>
  <c r="H76" i="27"/>
  <c r="K75" i="27"/>
  <c r="L75" i="27" s="1"/>
  <c r="J75" i="27"/>
  <c r="I75" i="27"/>
  <c r="H75" i="27"/>
  <c r="L74" i="27"/>
  <c r="K74" i="27"/>
  <c r="J74" i="27"/>
  <c r="I74" i="27"/>
  <c r="H74" i="27"/>
  <c r="K73" i="27"/>
  <c r="L73" i="27" s="1"/>
  <c r="J73" i="27"/>
  <c r="I73" i="27"/>
  <c r="H73" i="27"/>
  <c r="K72" i="27"/>
  <c r="J72" i="27"/>
  <c r="I72" i="27"/>
  <c r="H72" i="27"/>
  <c r="K71" i="27"/>
  <c r="L71" i="27" s="1"/>
  <c r="J71" i="27"/>
  <c r="I71" i="27"/>
  <c r="H71" i="27"/>
  <c r="L70" i="27"/>
  <c r="K70" i="27"/>
  <c r="J70" i="27"/>
  <c r="I70" i="27"/>
  <c r="H70" i="27"/>
  <c r="K69" i="27"/>
  <c r="L69" i="27" s="1"/>
  <c r="J69" i="27"/>
  <c r="I69" i="27"/>
  <c r="H69" i="27"/>
  <c r="K68" i="27"/>
  <c r="L68" i="27" s="1"/>
  <c r="J68" i="27"/>
  <c r="I68" i="27"/>
  <c r="H68" i="27"/>
  <c r="K67" i="27"/>
  <c r="L67" i="27" s="1"/>
  <c r="J67" i="27"/>
  <c r="I67" i="27"/>
  <c r="H67" i="27"/>
  <c r="L66" i="27"/>
  <c r="K66" i="27"/>
  <c r="J66" i="27"/>
  <c r="I66" i="27"/>
  <c r="H66" i="27"/>
  <c r="K65" i="27"/>
  <c r="L65" i="27" s="1"/>
  <c r="J65" i="27"/>
  <c r="I65" i="27"/>
  <c r="H65" i="27"/>
  <c r="K64" i="27"/>
  <c r="J64" i="27"/>
  <c r="I64" i="27"/>
  <c r="H64" i="27"/>
  <c r="K63" i="27"/>
  <c r="L63" i="27" s="1"/>
  <c r="J63" i="27"/>
  <c r="I63" i="27"/>
  <c r="H63" i="27"/>
  <c r="L62" i="27"/>
  <c r="K62" i="27"/>
  <c r="J62" i="27"/>
  <c r="I62" i="27"/>
  <c r="H62" i="27"/>
  <c r="K61" i="27"/>
  <c r="L61" i="27" s="1"/>
  <c r="J61" i="27"/>
  <c r="I61" i="27"/>
  <c r="H61" i="27"/>
  <c r="K60" i="27"/>
  <c r="J60" i="27"/>
  <c r="I60" i="27"/>
  <c r="H60" i="27"/>
  <c r="K59" i="27"/>
  <c r="L59" i="27" s="1"/>
  <c r="J59" i="27"/>
  <c r="I59" i="27"/>
  <c r="H59" i="27"/>
  <c r="L58" i="27"/>
  <c r="K58" i="27"/>
  <c r="J58" i="27"/>
  <c r="I58" i="27"/>
  <c r="H58" i="27"/>
  <c r="K57" i="27"/>
  <c r="L57" i="27" s="1"/>
  <c r="J57" i="27"/>
  <c r="I57" i="27"/>
  <c r="H57" i="27"/>
  <c r="K56" i="27"/>
  <c r="J56" i="27"/>
  <c r="I56" i="27"/>
  <c r="H56" i="27"/>
  <c r="K55" i="27"/>
  <c r="L55" i="27" s="1"/>
  <c r="J55" i="27"/>
  <c r="I55" i="27"/>
  <c r="H55" i="27"/>
  <c r="L54" i="27"/>
  <c r="K54" i="27"/>
  <c r="J54" i="27"/>
  <c r="I54" i="27"/>
  <c r="H54" i="27"/>
  <c r="K53" i="27"/>
  <c r="L53" i="27" s="1"/>
  <c r="J53" i="27"/>
  <c r="I53" i="27"/>
  <c r="H53" i="27"/>
  <c r="K52" i="27"/>
  <c r="L52" i="27" s="1"/>
  <c r="J52" i="27"/>
  <c r="I52" i="27"/>
  <c r="H52" i="27"/>
  <c r="K51" i="27"/>
  <c r="L51" i="27" s="1"/>
  <c r="J51" i="27"/>
  <c r="I51" i="27"/>
  <c r="H51" i="27"/>
  <c r="L50" i="27"/>
  <c r="K50" i="27"/>
  <c r="J50" i="27"/>
  <c r="I50" i="27"/>
  <c r="H50" i="27"/>
  <c r="K49" i="27"/>
  <c r="L49" i="27" s="1"/>
  <c r="J49" i="27"/>
  <c r="I49" i="27"/>
  <c r="H49" i="27"/>
  <c r="K48" i="27"/>
  <c r="J48" i="27"/>
  <c r="I48" i="27"/>
  <c r="H48" i="27"/>
  <c r="K47" i="27"/>
  <c r="L47" i="27" s="1"/>
  <c r="J47" i="27"/>
  <c r="I47" i="27"/>
  <c r="H47" i="27"/>
  <c r="K46" i="27"/>
  <c r="J46" i="27"/>
  <c r="I46" i="27"/>
  <c r="H46" i="27"/>
  <c r="K45" i="27"/>
  <c r="L45" i="27" s="1"/>
  <c r="J45" i="27"/>
  <c r="I45" i="27"/>
  <c r="H45" i="27"/>
  <c r="K44" i="27"/>
  <c r="J44" i="27"/>
  <c r="I44" i="27"/>
  <c r="H44" i="27"/>
  <c r="K43" i="27"/>
  <c r="L43" i="27" s="1"/>
  <c r="J43" i="27"/>
  <c r="I43" i="27"/>
  <c r="H43" i="27"/>
  <c r="L42" i="27"/>
  <c r="K42" i="27"/>
  <c r="J42" i="27"/>
  <c r="I42" i="27"/>
  <c r="H42" i="27"/>
  <c r="K41" i="27"/>
  <c r="L41" i="27" s="1"/>
  <c r="J41" i="27"/>
  <c r="I41" i="27"/>
  <c r="H41" i="27"/>
  <c r="K40" i="27"/>
  <c r="J40" i="27"/>
  <c r="I40" i="27"/>
  <c r="H40" i="27"/>
  <c r="K39" i="27"/>
  <c r="L39" i="27" s="1"/>
  <c r="J39" i="27"/>
  <c r="I39" i="27"/>
  <c r="H39" i="27"/>
  <c r="L38" i="27"/>
  <c r="K38" i="27"/>
  <c r="J38" i="27"/>
  <c r="I38" i="27"/>
  <c r="H38" i="27"/>
  <c r="K37" i="27"/>
  <c r="L37" i="27" s="1"/>
  <c r="J37" i="27"/>
  <c r="I37" i="27"/>
  <c r="H37" i="27"/>
  <c r="L36" i="27"/>
  <c r="K36" i="27"/>
  <c r="J36" i="27"/>
  <c r="I36" i="27"/>
  <c r="H36" i="27"/>
  <c r="K35" i="27"/>
  <c r="L35" i="27" s="1"/>
  <c r="J35" i="27"/>
  <c r="I35" i="27"/>
  <c r="H35" i="27"/>
  <c r="K34" i="27"/>
  <c r="J34" i="27"/>
  <c r="L34" i="27" s="1"/>
  <c r="I34" i="27"/>
  <c r="H34" i="27"/>
  <c r="K33" i="27"/>
  <c r="L33" i="27" s="1"/>
  <c r="J33" i="27"/>
  <c r="I33" i="27"/>
  <c r="H33" i="27"/>
  <c r="L32" i="27"/>
  <c r="K32" i="27"/>
  <c r="I32" i="27"/>
  <c r="H32" i="27"/>
  <c r="K31" i="27"/>
  <c r="L31" i="27" s="1"/>
  <c r="I31" i="27"/>
  <c r="H31" i="27"/>
  <c r="L30" i="27"/>
  <c r="I30" i="27"/>
  <c r="K29" i="27"/>
  <c r="L29" i="27" s="1"/>
  <c r="I29" i="27"/>
  <c r="F29" i="27"/>
  <c r="H29" i="27" s="1"/>
  <c r="L28" i="27"/>
  <c r="K28" i="27"/>
  <c r="J28" i="27"/>
  <c r="I28" i="27"/>
  <c r="H28" i="27"/>
  <c r="K27" i="27"/>
  <c r="L27" i="27" s="1"/>
  <c r="J27" i="27"/>
  <c r="I27" i="27"/>
  <c r="H27" i="27"/>
  <c r="L26" i="27"/>
  <c r="K26" i="27"/>
  <c r="J26" i="27"/>
  <c r="I26" i="27"/>
  <c r="H26" i="27"/>
  <c r="K25" i="27"/>
  <c r="L25" i="27" s="1"/>
  <c r="I25" i="27"/>
  <c r="H25" i="27"/>
  <c r="F25" i="27"/>
  <c r="J25" i="27" s="1"/>
  <c r="K24" i="27"/>
  <c r="L24" i="27" s="1"/>
  <c r="J24" i="27"/>
  <c r="I24" i="27"/>
  <c r="H24" i="27"/>
  <c r="K23" i="27"/>
  <c r="J23" i="27"/>
  <c r="I23" i="27"/>
  <c r="H23" i="27"/>
  <c r="L22" i="27"/>
  <c r="K22" i="27"/>
  <c r="J22" i="27"/>
  <c r="I22" i="27"/>
  <c r="H22" i="27"/>
  <c r="K21" i="27"/>
  <c r="J21" i="27"/>
  <c r="L21" i="27" s="1"/>
  <c r="I21" i="27"/>
  <c r="H21" i="27"/>
  <c r="K20" i="27"/>
  <c r="L20" i="27" s="1"/>
  <c r="J20" i="27"/>
  <c r="I20" i="27"/>
  <c r="H20" i="27"/>
  <c r="K19" i="27"/>
  <c r="L19" i="27" s="1"/>
  <c r="J19" i="27"/>
  <c r="I19" i="27"/>
  <c r="H19" i="27"/>
  <c r="L18" i="27"/>
  <c r="K18" i="27"/>
  <c r="J18" i="27"/>
  <c r="I18" i="27"/>
  <c r="H18" i="27"/>
  <c r="K17" i="27"/>
  <c r="L17" i="27" s="1"/>
  <c r="J17" i="27"/>
  <c r="I17" i="27"/>
  <c r="H17" i="27"/>
  <c r="K16" i="27"/>
  <c r="L16" i="27" s="1"/>
  <c r="J16" i="27"/>
  <c r="I16" i="27"/>
  <c r="H16" i="27"/>
  <c r="K15" i="27"/>
  <c r="J15" i="27"/>
  <c r="I15" i="27"/>
  <c r="H15" i="27"/>
  <c r="L14" i="27"/>
  <c r="K14" i="27"/>
  <c r="J14" i="27"/>
  <c r="I14" i="27"/>
  <c r="H14" i="27"/>
  <c r="K13" i="27"/>
  <c r="L13" i="27" s="1"/>
  <c r="J13" i="27"/>
  <c r="I13" i="27"/>
  <c r="H13" i="27"/>
  <c r="K12" i="27"/>
  <c r="L12" i="27" s="1"/>
  <c r="J12" i="27"/>
  <c r="I12" i="27"/>
  <c r="H12" i="27"/>
  <c r="L15" i="27" l="1"/>
  <c r="L23" i="27"/>
  <c r="J364" i="27"/>
  <c r="L46" i="27"/>
  <c r="L40" i="27"/>
  <c r="L56" i="27"/>
  <c r="L72" i="27"/>
  <c r="L122" i="27"/>
  <c r="L165" i="27"/>
  <c r="L181" i="27"/>
  <c r="L197" i="27"/>
  <c r="L250" i="27"/>
  <c r="L266" i="27"/>
  <c r="L282" i="27"/>
  <c r="L314" i="27"/>
  <c r="L330" i="27"/>
  <c r="L44" i="27"/>
  <c r="L60" i="27"/>
  <c r="L76" i="27"/>
  <c r="L93" i="27"/>
  <c r="L110" i="27"/>
  <c r="L131" i="27"/>
  <c r="L147" i="27"/>
  <c r="L169" i="27"/>
  <c r="L185" i="27"/>
  <c r="L201" i="27"/>
  <c r="L217" i="27"/>
  <c r="L222" i="27"/>
  <c r="L238" i="27"/>
  <c r="L254" i="27"/>
  <c r="L270" i="27"/>
  <c r="L286" i="27"/>
  <c r="L302" i="27"/>
  <c r="L318" i="27"/>
  <c r="L334" i="27"/>
  <c r="L352" i="27"/>
  <c r="K364" i="27"/>
  <c r="L89" i="27"/>
  <c r="L106" i="27"/>
  <c r="L127" i="27"/>
  <c r="L143" i="27"/>
  <c r="L213" i="27"/>
  <c r="L218" i="27"/>
  <c r="L234" i="27"/>
  <c r="L298" i="27"/>
  <c r="L347" i="27"/>
  <c r="I364" i="27"/>
  <c r="L48" i="27"/>
  <c r="L64" i="27"/>
  <c r="L80" i="27"/>
  <c r="L98" i="27"/>
  <c r="L114" i="27"/>
  <c r="L205" i="27"/>
  <c r="L226" i="27"/>
  <c r="L242" i="27"/>
  <c r="L290" i="27"/>
  <c r="L357" i="27"/>
  <c r="K361" i="26"/>
  <c r="L361" i="26" s="1"/>
  <c r="J361" i="26"/>
  <c r="I361" i="26"/>
  <c r="H361" i="26"/>
  <c r="K360" i="26"/>
  <c r="L360" i="26" s="1"/>
  <c r="J360" i="26"/>
  <c r="I360" i="26"/>
  <c r="H360" i="26"/>
  <c r="K358" i="26"/>
  <c r="J358" i="26"/>
  <c r="I358" i="26"/>
  <c r="H358" i="26"/>
  <c r="K357" i="26"/>
  <c r="J357" i="26"/>
  <c r="I357" i="26"/>
  <c r="H357" i="26"/>
  <c r="K355" i="26"/>
  <c r="L355" i="26" s="1"/>
  <c r="J355" i="26"/>
  <c r="I355" i="26"/>
  <c r="H355" i="26"/>
  <c r="L354" i="26"/>
  <c r="K354" i="26"/>
  <c r="J354" i="26"/>
  <c r="I354" i="26"/>
  <c r="H354" i="26"/>
  <c r="K353" i="26"/>
  <c r="J353" i="26"/>
  <c r="I353" i="26"/>
  <c r="H353" i="26"/>
  <c r="K352" i="26"/>
  <c r="J352" i="26"/>
  <c r="I352" i="26"/>
  <c r="H352" i="26"/>
  <c r="K351" i="26"/>
  <c r="L351" i="26" s="1"/>
  <c r="J351" i="26"/>
  <c r="I351" i="26"/>
  <c r="H351" i="26"/>
  <c r="L350" i="26"/>
  <c r="K350" i="26"/>
  <c r="J350" i="26"/>
  <c r="I350" i="26"/>
  <c r="H350" i="26"/>
  <c r="K349" i="26"/>
  <c r="J349" i="26"/>
  <c r="I349" i="26"/>
  <c r="H349" i="26"/>
  <c r="K347" i="26"/>
  <c r="J347" i="26"/>
  <c r="I347" i="26"/>
  <c r="H347" i="26"/>
  <c r="K346" i="26"/>
  <c r="L346" i="26" s="1"/>
  <c r="J346" i="26"/>
  <c r="I346" i="26"/>
  <c r="H346" i="26"/>
  <c r="L344" i="26"/>
  <c r="K344" i="26"/>
  <c r="J344" i="26"/>
  <c r="I344" i="26"/>
  <c r="H344" i="26"/>
  <c r="K343" i="26"/>
  <c r="J343" i="26"/>
  <c r="I343" i="26"/>
  <c r="H343" i="26"/>
  <c r="K342" i="26"/>
  <c r="J342" i="26"/>
  <c r="I342" i="26"/>
  <c r="H342" i="26"/>
  <c r="K341" i="26"/>
  <c r="L341" i="26" s="1"/>
  <c r="J341" i="26"/>
  <c r="I341" i="26"/>
  <c r="H341" i="26"/>
  <c r="L340" i="26"/>
  <c r="K340" i="26"/>
  <c r="J340" i="26"/>
  <c r="I340" i="26"/>
  <c r="H340" i="26"/>
  <c r="K339" i="26"/>
  <c r="J339" i="26"/>
  <c r="I339" i="26"/>
  <c r="H339" i="26"/>
  <c r="K338" i="26"/>
  <c r="J338" i="26"/>
  <c r="I338" i="26"/>
  <c r="H338" i="26"/>
  <c r="K337" i="26"/>
  <c r="L337" i="26" s="1"/>
  <c r="J337" i="26"/>
  <c r="I337" i="26"/>
  <c r="H337" i="26"/>
  <c r="L336" i="26"/>
  <c r="K336" i="26"/>
  <c r="J336" i="26"/>
  <c r="I336" i="26"/>
  <c r="H336" i="26"/>
  <c r="K335" i="26"/>
  <c r="J335" i="26"/>
  <c r="I335" i="26"/>
  <c r="H335" i="26"/>
  <c r="K334" i="26"/>
  <c r="J334" i="26"/>
  <c r="I334" i="26"/>
  <c r="H334" i="26"/>
  <c r="K333" i="26"/>
  <c r="L333" i="26" s="1"/>
  <c r="J333" i="26"/>
  <c r="I333" i="26"/>
  <c r="H333" i="26"/>
  <c r="L332" i="26"/>
  <c r="K332" i="26"/>
  <c r="J332" i="26"/>
  <c r="I332" i="26"/>
  <c r="H332" i="26"/>
  <c r="K331" i="26"/>
  <c r="J331" i="26"/>
  <c r="I331" i="26"/>
  <c r="H331" i="26"/>
  <c r="K330" i="26"/>
  <c r="J330" i="26"/>
  <c r="I330" i="26"/>
  <c r="H330" i="26"/>
  <c r="K329" i="26"/>
  <c r="L329" i="26" s="1"/>
  <c r="J329" i="26"/>
  <c r="I329" i="26"/>
  <c r="H329" i="26"/>
  <c r="L328" i="26"/>
  <c r="K328" i="26"/>
  <c r="J328" i="26"/>
  <c r="I328" i="26"/>
  <c r="H328" i="26"/>
  <c r="K327" i="26"/>
  <c r="L327" i="26" s="1"/>
  <c r="J327" i="26"/>
  <c r="I327" i="26"/>
  <c r="H327" i="26"/>
  <c r="K326" i="26"/>
  <c r="L326" i="26" s="1"/>
  <c r="J326" i="26"/>
  <c r="I326" i="26"/>
  <c r="H326" i="26"/>
  <c r="L325" i="26"/>
  <c r="K325" i="26"/>
  <c r="J325" i="26"/>
  <c r="I325" i="26"/>
  <c r="H325" i="26"/>
  <c r="L324" i="26"/>
  <c r="K324" i="26"/>
  <c r="J324" i="26"/>
  <c r="I324" i="26"/>
  <c r="H324" i="26"/>
  <c r="K323" i="26"/>
  <c r="J323" i="26"/>
  <c r="I323" i="26"/>
  <c r="H323" i="26"/>
  <c r="K322" i="26"/>
  <c r="J322" i="26"/>
  <c r="I322" i="26"/>
  <c r="H322" i="26"/>
  <c r="K321" i="26"/>
  <c r="L321" i="26" s="1"/>
  <c r="J321" i="26"/>
  <c r="I321" i="26"/>
  <c r="H321" i="26"/>
  <c r="L320" i="26"/>
  <c r="K320" i="26"/>
  <c r="J320" i="26"/>
  <c r="I320" i="26"/>
  <c r="H320" i="26"/>
  <c r="K319" i="26"/>
  <c r="J319" i="26"/>
  <c r="I319" i="26"/>
  <c r="H319" i="26"/>
  <c r="K318" i="26"/>
  <c r="J318" i="26"/>
  <c r="I318" i="26"/>
  <c r="H318" i="26"/>
  <c r="K317" i="26"/>
  <c r="L317" i="26" s="1"/>
  <c r="J317" i="26"/>
  <c r="I317" i="26"/>
  <c r="H317" i="26"/>
  <c r="L316" i="26"/>
  <c r="K316" i="26"/>
  <c r="J316" i="26"/>
  <c r="I316" i="26"/>
  <c r="H316" i="26"/>
  <c r="K315" i="26"/>
  <c r="J315" i="26"/>
  <c r="I315" i="26"/>
  <c r="H315" i="26"/>
  <c r="K314" i="26"/>
  <c r="J314" i="26"/>
  <c r="I314" i="26"/>
  <c r="H314" i="26"/>
  <c r="K313" i="26"/>
  <c r="L313" i="26" s="1"/>
  <c r="J313" i="26"/>
  <c r="I313" i="26"/>
  <c r="H313" i="26"/>
  <c r="L312" i="26"/>
  <c r="K312" i="26"/>
  <c r="J312" i="26"/>
  <c r="I312" i="26"/>
  <c r="H312" i="26"/>
  <c r="K311" i="26"/>
  <c r="J311" i="26"/>
  <c r="I311" i="26"/>
  <c r="H311" i="26"/>
  <c r="K310" i="26"/>
  <c r="J310" i="26"/>
  <c r="I310" i="26"/>
  <c r="H310" i="26"/>
  <c r="K309" i="26"/>
  <c r="L309" i="26" s="1"/>
  <c r="J309" i="26"/>
  <c r="I309" i="26"/>
  <c r="H309" i="26"/>
  <c r="L308" i="26"/>
  <c r="K308" i="26"/>
  <c r="J308" i="26"/>
  <c r="I308" i="26"/>
  <c r="H308" i="26"/>
  <c r="K307" i="26"/>
  <c r="J307" i="26"/>
  <c r="I307" i="26"/>
  <c r="H307" i="26"/>
  <c r="K306" i="26"/>
  <c r="J306" i="26"/>
  <c r="I306" i="26"/>
  <c r="H306" i="26"/>
  <c r="K305" i="26"/>
  <c r="L305" i="26" s="1"/>
  <c r="J305" i="26"/>
  <c r="I305" i="26"/>
  <c r="H305" i="26"/>
  <c r="L304" i="26"/>
  <c r="K304" i="26"/>
  <c r="J304" i="26"/>
  <c r="I304" i="26"/>
  <c r="H304" i="26"/>
  <c r="K303" i="26"/>
  <c r="J303" i="26"/>
  <c r="I303" i="26"/>
  <c r="H303" i="26"/>
  <c r="K302" i="26"/>
  <c r="J302" i="26"/>
  <c r="I302" i="26"/>
  <c r="H302" i="26"/>
  <c r="K301" i="26"/>
  <c r="L301" i="26" s="1"/>
  <c r="J301" i="26"/>
  <c r="I301" i="26"/>
  <c r="H301" i="26"/>
  <c r="L300" i="26"/>
  <c r="K300" i="26"/>
  <c r="J300" i="26"/>
  <c r="I300" i="26"/>
  <c r="H300" i="26"/>
  <c r="K299" i="26"/>
  <c r="J299" i="26"/>
  <c r="I299" i="26"/>
  <c r="H299" i="26"/>
  <c r="K298" i="26"/>
  <c r="J298" i="26"/>
  <c r="I298" i="26"/>
  <c r="H298" i="26"/>
  <c r="K297" i="26"/>
  <c r="L297" i="26" s="1"/>
  <c r="J297" i="26"/>
  <c r="I297" i="26"/>
  <c r="H297" i="26"/>
  <c r="L296" i="26"/>
  <c r="K296" i="26"/>
  <c r="J296" i="26"/>
  <c r="I296" i="26"/>
  <c r="H296" i="26"/>
  <c r="K295" i="26"/>
  <c r="L295" i="26" s="1"/>
  <c r="J295" i="26"/>
  <c r="I295" i="26"/>
  <c r="H295" i="26"/>
  <c r="K294" i="26"/>
  <c r="L294" i="26" s="1"/>
  <c r="J294" i="26"/>
  <c r="I294" i="26"/>
  <c r="H294" i="26"/>
  <c r="L293" i="26"/>
  <c r="K293" i="26"/>
  <c r="J293" i="26"/>
  <c r="I293" i="26"/>
  <c r="H293" i="26"/>
  <c r="L292" i="26"/>
  <c r="K292" i="26"/>
  <c r="J292" i="26"/>
  <c r="I292" i="26"/>
  <c r="H292" i="26"/>
  <c r="K291" i="26"/>
  <c r="J291" i="26"/>
  <c r="I291" i="26"/>
  <c r="H291" i="26"/>
  <c r="K290" i="26"/>
  <c r="J290" i="26"/>
  <c r="I290" i="26"/>
  <c r="H290" i="26"/>
  <c r="K289" i="26"/>
  <c r="L289" i="26" s="1"/>
  <c r="J289" i="26"/>
  <c r="I289" i="26"/>
  <c r="H289" i="26"/>
  <c r="L288" i="26"/>
  <c r="K288" i="26"/>
  <c r="J288" i="26"/>
  <c r="I288" i="26"/>
  <c r="H288" i="26"/>
  <c r="K287" i="26"/>
  <c r="J287" i="26"/>
  <c r="I287" i="26"/>
  <c r="H287" i="26"/>
  <c r="K286" i="26"/>
  <c r="J286" i="26"/>
  <c r="I286" i="26"/>
  <c r="H286" i="26"/>
  <c r="K285" i="26"/>
  <c r="L285" i="26" s="1"/>
  <c r="J285" i="26"/>
  <c r="I285" i="26"/>
  <c r="H285" i="26"/>
  <c r="L284" i="26"/>
  <c r="K284" i="26"/>
  <c r="J284" i="26"/>
  <c r="I284" i="26"/>
  <c r="H284" i="26"/>
  <c r="K283" i="26"/>
  <c r="J283" i="26"/>
  <c r="I283" i="26"/>
  <c r="H283" i="26"/>
  <c r="K282" i="26"/>
  <c r="J282" i="26"/>
  <c r="I282" i="26"/>
  <c r="H282" i="26"/>
  <c r="K281" i="26"/>
  <c r="L281" i="26" s="1"/>
  <c r="J281" i="26"/>
  <c r="I281" i="26"/>
  <c r="H281" i="26"/>
  <c r="L280" i="26"/>
  <c r="K280" i="26"/>
  <c r="J280" i="26"/>
  <c r="I280" i="26"/>
  <c r="H280" i="26"/>
  <c r="K279" i="26"/>
  <c r="J279" i="26"/>
  <c r="I279" i="26"/>
  <c r="H279" i="26"/>
  <c r="K278" i="26"/>
  <c r="J278" i="26"/>
  <c r="I278" i="26"/>
  <c r="H278" i="26"/>
  <c r="K277" i="26"/>
  <c r="L277" i="26" s="1"/>
  <c r="J277" i="26"/>
  <c r="I277" i="26"/>
  <c r="H277" i="26"/>
  <c r="L276" i="26"/>
  <c r="K276" i="26"/>
  <c r="J276" i="26"/>
  <c r="I276" i="26"/>
  <c r="H276" i="26"/>
  <c r="K275" i="26"/>
  <c r="J275" i="26"/>
  <c r="I275" i="26"/>
  <c r="H275" i="26"/>
  <c r="K274" i="26"/>
  <c r="J274" i="26"/>
  <c r="I274" i="26"/>
  <c r="H274" i="26"/>
  <c r="K273" i="26"/>
  <c r="L273" i="26" s="1"/>
  <c r="J273" i="26"/>
  <c r="I273" i="26"/>
  <c r="H273" i="26"/>
  <c r="L272" i="26"/>
  <c r="K272" i="26"/>
  <c r="J272" i="26"/>
  <c r="I272" i="26"/>
  <c r="H272" i="26"/>
  <c r="K271" i="26"/>
  <c r="J271" i="26"/>
  <c r="I271" i="26"/>
  <c r="H271" i="26"/>
  <c r="K270" i="26"/>
  <c r="J270" i="26"/>
  <c r="I270" i="26"/>
  <c r="H270" i="26"/>
  <c r="K269" i="26"/>
  <c r="L269" i="26" s="1"/>
  <c r="J269" i="26"/>
  <c r="I269" i="26"/>
  <c r="H269" i="26"/>
  <c r="L268" i="26"/>
  <c r="K268" i="26"/>
  <c r="J268" i="26"/>
  <c r="I268" i="26"/>
  <c r="H268" i="26"/>
  <c r="K267" i="26"/>
  <c r="J267" i="26"/>
  <c r="I267" i="26"/>
  <c r="H267" i="26"/>
  <c r="K266" i="26"/>
  <c r="J266" i="26"/>
  <c r="I266" i="26"/>
  <c r="H266" i="26"/>
  <c r="K265" i="26"/>
  <c r="L265" i="26" s="1"/>
  <c r="J265" i="26"/>
  <c r="I265" i="26"/>
  <c r="H265" i="26"/>
  <c r="L264" i="26"/>
  <c r="K264" i="26"/>
  <c r="J264" i="26"/>
  <c r="I264" i="26"/>
  <c r="H264" i="26"/>
  <c r="K263" i="26"/>
  <c r="L263" i="26" s="1"/>
  <c r="J263" i="26"/>
  <c r="I263" i="26"/>
  <c r="H263" i="26"/>
  <c r="K262" i="26"/>
  <c r="L262" i="26" s="1"/>
  <c r="J262" i="26"/>
  <c r="I262" i="26"/>
  <c r="H262" i="26"/>
  <c r="L261" i="26"/>
  <c r="K261" i="26"/>
  <c r="J261" i="26"/>
  <c r="I261" i="26"/>
  <c r="H261" i="26"/>
  <c r="L260" i="26"/>
  <c r="K260" i="26"/>
  <c r="J260" i="26"/>
  <c r="I260" i="26"/>
  <c r="H260" i="26"/>
  <c r="K259" i="26"/>
  <c r="J259" i="26"/>
  <c r="I259" i="26"/>
  <c r="H259" i="26"/>
  <c r="K258" i="26"/>
  <c r="J258" i="26"/>
  <c r="I258" i="26"/>
  <c r="H258" i="26"/>
  <c r="K257" i="26"/>
  <c r="L257" i="26" s="1"/>
  <c r="J257" i="26"/>
  <c r="I257" i="26"/>
  <c r="H257" i="26"/>
  <c r="L256" i="26"/>
  <c r="K256" i="26"/>
  <c r="J256" i="26"/>
  <c r="I256" i="26"/>
  <c r="H256" i="26"/>
  <c r="K255" i="26"/>
  <c r="J255" i="26"/>
  <c r="I255" i="26"/>
  <c r="H255" i="26"/>
  <c r="K254" i="26"/>
  <c r="J254" i="26"/>
  <c r="I254" i="26"/>
  <c r="H254" i="26"/>
  <c r="K253" i="26"/>
  <c r="L253" i="26" s="1"/>
  <c r="J253" i="26"/>
  <c r="I253" i="26"/>
  <c r="H253" i="26"/>
  <c r="L252" i="26"/>
  <c r="K252" i="26"/>
  <c r="J252" i="26"/>
  <c r="I252" i="26"/>
  <c r="H252" i="26"/>
  <c r="K251" i="26"/>
  <c r="J251" i="26"/>
  <c r="I251" i="26"/>
  <c r="H251" i="26"/>
  <c r="K250" i="26"/>
  <c r="J250" i="26"/>
  <c r="I250" i="26"/>
  <c r="H250" i="26"/>
  <c r="K249" i="26"/>
  <c r="L249" i="26" s="1"/>
  <c r="J249" i="26"/>
  <c r="I249" i="26"/>
  <c r="H249" i="26"/>
  <c r="L248" i="26"/>
  <c r="K248" i="26"/>
  <c r="J248" i="26"/>
  <c r="I248" i="26"/>
  <c r="H248" i="26"/>
  <c r="K247" i="26"/>
  <c r="J247" i="26"/>
  <c r="I247" i="26"/>
  <c r="H247" i="26"/>
  <c r="K246" i="26"/>
  <c r="J246" i="26"/>
  <c r="I246" i="26"/>
  <c r="H246" i="26"/>
  <c r="K245" i="26"/>
  <c r="L245" i="26" s="1"/>
  <c r="J245" i="26"/>
  <c r="I245" i="26"/>
  <c r="H245" i="26"/>
  <c r="L244" i="26"/>
  <c r="K244" i="26"/>
  <c r="J244" i="26"/>
  <c r="I244" i="26"/>
  <c r="H244" i="26"/>
  <c r="K243" i="26"/>
  <c r="J243" i="26"/>
  <c r="I243" i="26"/>
  <c r="H243" i="26"/>
  <c r="K242" i="26"/>
  <c r="J242" i="26"/>
  <c r="I242" i="26"/>
  <c r="H242" i="26"/>
  <c r="K241" i="26"/>
  <c r="L241" i="26" s="1"/>
  <c r="J241" i="26"/>
  <c r="I241" i="26"/>
  <c r="H241" i="26"/>
  <c r="L240" i="26"/>
  <c r="K240" i="26"/>
  <c r="J240" i="26"/>
  <c r="I240" i="26"/>
  <c r="H240" i="26"/>
  <c r="K239" i="26"/>
  <c r="J239" i="26"/>
  <c r="I239" i="26"/>
  <c r="H239" i="26"/>
  <c r="K238" i="26"/>
  <c r="J238" i="26"/>
  <c r="I238" i="26"/>
  <c r="H238" i="26"/>
  <c r="K237" i="26"/>
  <c r="L237" i="26" s="1"/>
  <c r="J237" i="26"/>
  <c r="I237" i="26"/>
  <c r="H237" i="26"/>
  <c r="L236" i="26"/>
  <c r="K236" i="26"/>
  <c r="J236" i="26"/>
  <c r="I236" i="26"/>
  <c r="H236" i="26"/>
  <c r="K235" i="26"/>
  <c r="J235" i="26"/>
  <c r="I235" i="26"/>
  <c r="H235" i="26"/>
  <c r="K234" i="26"/>
  <c r="J234" i="26"/>
  <c r="I234" i="26"/>
  <c r="H234" i="26"/>
  <c r="K233" i="26"/>
  <c r="L233" i="26" s="1"/>
  <c r="J233" i="26"/>
  <c r="I233" i="26"/>
  <c r="H233" i="26"/>
  <c r="L232" i="26"/>
  <c r="K232" i="26"/>
  <c r="J232" i="26"/>
  <c r="I232" i="26"/>
  <c r="H232" i="26"/>
  <c r="K231" i="26"/>
  <c r="L231" i="26" s="1"/>
  <c r="J231" i="26"/>
  <c r="I231" i="26"/>
  <c r="H231" i="26"/>
  <c r="K230" i="26"/>
  <c r="L230" i="26" s="1"/>
  <c r="J230" i="26"/>
  <c r="I230" i="26"/>
  <c r="H230" i="26"/>
  <c r="L229" i="26"/>
  <c r="K229" i="26"/>
  <c r="J229" i="26"/>
  <c r="I229" i="26"/>
  <c r="H229" i="26"/>
  <c r="L228" i="26"/>
  <c r="K228" i="26"/>
  <c r="J228" i="26"/>
  <c r="I228" i="26"/>
  <c r="H228" i="26"/>
  <c r="K227" i="26"/>
  <c r="J227" i="26"/>
  <c r="I227" i="26"/>
  <c r="H227" i="26"/>
  <c r="K226" i="26"/>
  <c r="J226" i="26"/>
  <c r="I226" i="26"/>
  <c r="H226" i="26"/>
  <c r="K225" i="26"/>
  <c r="L225" i="26" s="1"/>
  <c r="J225" i="26"/>
  <c r="I225" i="26"/>
  <c r="H225" i="26"/>
  <c r="L224" i="26"/>
  <c r="K224" i="26"/>
  <c r="J224" i="26"/>
  <c r="I224" i="26"/>
  <c r="H224" i="26"/>
  <c r="K223" i="26"/>
  <c r="J223" i="26"/>
  <c r="I223" i="26"/>
  <c r="H223" i="26"/>
  <c r="K222" i="26"/>
  <c r="J222" i="26"/>
  <c r="I222" i="26"/>
  <c r="H222" i="26"/>
  <c r="K221" i="26"/>
  <c r="L221" i="26" s="1"/>
  <c r="J221" i="26"/>
  <c r="I221" i="26"/>
  <c r="H221" i="26"/>
  <c r="L220" i="26"/>
  <c r="K220" i="26"/>
  <c r="J220" i="26"/>
  <c r="I220" i="26"/>
  <c r="H220" i="26"/>
  <c r="K219" i="26"/>
  <c r="J219" i="26"/>
  <c r="I219" i="26"/>
  <c r="H219" i="26"/>
  <c r="K218" i="26"/>
  <c r="J218" i="26"/>
  <c r="I218" i="26"/>
  <c r="K217" i="26"/>
  <c r="L217" i="26" s="1"/>
  <c r="J217" i="26"/>
  <c r="I217" i="26"/>
  <c r="H217" i="26"/>
  <c r="L216" i="26"/>
  <c r="K216" i="26"/>
  <c r="J216" i="26"/>
  <c r="I216" i="26"/>
  <c r="H216" i="26"/>
  <c r="L215" i="26"/>
  <c r="K215" i="26"/>
  <c r="J215" i="26"/>
  <c r="I215" i="26"/>
  <c r="H215" i="26"/>
  <c r="K214" i="26"/>
  <c r="J214" i="26"/>
  <c r="I214" i="26"/>
  <c r="H214" i="26"/>
  <c r="K213" i="26"/>
  <c r="J213" i="26"/>
  <c r="I213" i="26"/>
  <c r="H213" i="26"/>
  <c r="K212" i="26"/>
  <c r="L212" i="26" s="1"/>
  <c r="J212" i="26"/>
  <c r="I212" i="26"/>
  <c r="H212" i="26"/>
  <c r="L211" i="26"/>
  <c r="K211" i="26"/>
  <c r="J211" i="26"/>
  <c r="I211" i="26"/>
  <c r="H211" i="26"/>
  <c r="K210" i="26"/>
  <c r="L210" i="26" s="1"/>
  <c r="J210" i="26"/>
  <c r="I210" i="26"/>
  <c r="H210" i="26"/>
  <c r="K209" i="26"/>
  <c r="L209" i="26" s="1"/>
  <c r="J209" i="26"/>
  <c r="I209" i="26"/>
  <c r="H209" i="26"/>
  <c r="L208" i="26"/>
  <c r="K208" i="26"/>
  <c r="J208" i="26"/>
  <c r="I208" i="26"/>
  <c r="H208" i="26"/>
  <c r="L207" i="26"/>
  <c r="K207" i="26"/>
  <c r="J207" i="26"/>
  <c r="I207" i="26"/>
  <c r="H207" i="26"/>
  <c r="K206" i="26"/>
  <c r="J206" i="26"/>
  <c r="I206" i="26"/>
  <c r="H206" i="26"/>
  <c r="K205" i="26"/>
  <c r="J205" i="26"/>
  <c r="I205" i="26"/>
  <c r="H205" i="26"/>
  <c r="K204" i="26"/>
  <c r="L204" i="26" s="1"/>
  <c r="J204" i="26"/>
  <c r="I204" i="26"/>
  <c r="H204" i="26"/>
  <c r="L203" i="26"/>
  <c r="K203" i="26"/>
  <c r="J203" i="26"/>
  <c r="I203" i="26"/>
  <c r="H203" i="26"/>
  <c r="K202" i="26"/>
  <c r="L202" i="26" s="1"/>
  <c r="J202" i="26"/>
  <c r="I202" i="26"/>
  <c r="H202" i="26"/>
  <c r="K201" i="26"/>
  <c r="L201" i="26" s="1"/>
  <c r="J201" i="26"/>
  <c r="I201" i="26"/>
  <c r="H201" i="26"/>
  <c r="L200" i="26"/>
  <c r="K200" i="26"/>
  <c r="J200" i="26"/>
  <c r="I200" i="26"/>
  <c r="H200" i="26"/>
  <c r="L199" i="26"/>
  <c r="K199" i="26"/>
  <c r="J199" i="26"/>
  <c r="I199" i="26"/>
  <c r="H199" i="26"/>
  <c r="K198" i="26"/>
  <c r="J198" i="26"/>
  <c r="L198" i="26" s="1"/>
  <c r="I198" i="26"/>
  <c r="H198" i="26"/>
  <c r="K197" i="26"/>
  <c r="J197" i="26"/>
  <c r="I197" i="26"/>
  <c r="H197" i="26"/>
  <c r="K196" i="26"/>
  <c r="L196" i="26" s="1"/>
  <c r="J196" i="26"/>
  <c r="I196" i="26"/>
  <c r="H196" i="26"/>
  <c r="L195" i="26"/>
  <c r="K195" i="26"/>
  <c r="J195" i="26"/>
  <c r="I195" i="26"/>
  <c r="H195" i="26"/>
  <c r="K194" i="26"/>
  <c r="J194" i="26"/>
  <c r="L194" i="26" s="1"/>
  <c r="I194" i="26"/>
  <c r="H194" i="26"/>
  <c r="K193" i="26"/>
  <c r="L193" i="26" s="1"/>
  <c r="J193" i="26"/>
  <c r="I193" i="26"/>
  <c r="H193" i="26"/>
  <c r="L192" i="26"/>
  <c r="K192" i="26"/>
  <c r="J192" i="26"/>
  <c r="I192" i="26"/>
  <c r="H192" i="26"/>
  <c r="L191" i="26"/>
  <c r="K191" i="26"/>
  <c r="J191" i="26"/>
  <c r="I191" i="26"/>
  <c r="H191" i="26"/>
  <c r="K190" i="26"/>
  <c r="J190" i="26"/>
  <c r="I190" i="26"/>
  <c r="H190" i="26"/>
  <c r="K189" i="26"/>
  <c r="J189" i="26"/>
  <c r="I189" i="26"/>
  <c r="H189" i="26"/>
  <c r="K188" i="26"/>
  <c r="L188" i="26" s="1"/>
  <c r="J188" i="26"/>
  <c r="I188" i="26"/>
  <c r="H188" i="26"/>
  <c r="L187" i="26"/>
  <c r="K187" i="26"/>
  <c r="J187" i="26"/>
  <c r="I187" i="26"/>
  <c r="H187" i="26"/>
  <c r="K186" i="26"/>
  <c r="L186" i="26" s="1"/>
  <c r="J186" i="26"/>
  <c r="I186" i="26"/>
  <c r="H186" i="26"/>
  <c r="K185" i="26"/>
  <c r="L185" i="26" s="1"/>
  <c r="J185" i="26"/>
  <c r="I185" i="26"/>
  <c r="H185" i="26"/>
  <c r="L184" i="26"/>
  <c r="K184" i="26"/>
  <c r="J184" i="26"/>
  <c r="I184" i="26"/>
  <c r="H184" i="26"/>
  <c r="L183" i="26"/>
  <c r="K183" i="26"/>
  <c r="J183" i="26"/>
  <c r="I183" i="26"/>
  <c r="H183" i="26"/>
  <c r="K182" i="26"/>
  <c r="J182" i="26"/>
  <c r="I182" i="26"/>
  <c r="H182" i="26"/>
  <c r="K181" i="26"/>
  <c r="J181" i="26"/>
  <c r="I181" i="26"/>
  <c r="H181" i="26"/>
  <c r="K180" i="26"/>
  <c r="L180" i="26" s="1"/>
  <c r="J180" i="26"/>
  <c r="I180" i="26"/>
  <c r="H180" i="26"/>
  <c r="L179" i="26"/>
  <c r="K179" i="26"/>
  <c r="J179" i="26"/>
  <c r="I179" i="26"/>
  <c r="H179" i="26"/>
  <c r="K178" i="26"/>
  <c r="L178" i="26" s="1"/>
  <c r="J178" i="26"/>
  <c r="I178" i="26"/>
  <c r="H178" i="26"/>
  <c r="K177" i="26"/>
  <c r="L177" i="26" s="1"/>
  <c r="J177" i="26"/>
  <c r="I177" i="26"/>
  <c r="H177" i="26"/>
  <c r="L176" i="26"/>
  <c r="K176" i="26"/>
  <c r="J176" i="26"/>
  <c r="I176" i="26"/>
  <c r="H176" i="26"/>
  <c r="L175" i="26"/>
  <c r="K175" i="26"/>
  <c r="J175" i="26"/>
  <c r="I175" i="26"/>
  <c r="H175" i="26"/>
  <c r="K174" i="26"/>
  <c r="J174" i="26"/>
  <c r="I174" i="26"/>
  <c r="H174" i="26"/>
  <c r="K173" i="26"/>
  <c r="J173" i="26"/>
  <c r="I173" i="26"/>
  <c r="H173" i="26"/>
  <c r="K172" i="26"/>
  <c r="L172" i="26" s="1"/>
  <c r="J172" i="26"/>
  <c r="I172" i="26"/>
  <c r="H172" i="26"/>
  <c r="L171" i="26"/>
  <c r="K171" i="26"/>
  <c r="J171" i="26"/>
  <c r="I171" i="26"/>
  <c r="H171" i="26"/>
  <c r="K170" i="26"/>
  <c r="L170" i="26" s="1"/>
  <c r="J170" i="26"/>
  <c r="I170" i="26"/>
  <c r="H170" i="26"/>
  <c r="K169" i="26"/>
  <c r="L169" i="26" s="1"/>
  <c r="J169" i="26"/>
  <c r="I169" i="26"/>
  <c r="H169" i="26"/>
  <c r="L168" i="26"/>
  <c r="K168" i="26"/>
  <c r="J168" i="26"/>
  <c r="I168" i="26"/>
  <c r="H168" i="26"/>
  <c r="L167" i="26"/>
  <c r="K167" i="26"/>
  <c r="J167" i="26"/>
  <c r="I167" i="26"/>
  <c r="H167" i="26"/>
  <c r="K166" i="26"/>
  <c r="J166" i="26"/>
  <c r="I166" i="26"/>
  <c r="H166" i="26"/>
  <c r="K165" i="26"/>
  <c r="J165" i="26"/>
  <c r="I165" i="26"/>
  <c r="H165" i="26"/>
  <c r="K164" i="26"/>
  <c r="L164" i="26" s="1"/>
  <c r="J164" i="26"/>
  <c r="I164" i="26"/>
  <c r="H164" i="26"/>
  <c r="L163" i="26"/>
  <c r="K163" i="26"/>
  <c r="J163" i="26"/>
  <c r="I163" i="26"/>
  <c r="H163" i="26"/>
  <c r="K162" i="26"/>
  <c r="L162" i="26" s="1"/>
  <c r="J162" i="26"/>
  <c r="I162" i="26"/>
  <c r="H162" i="26"/>
  <c r="K160" i="26"/>
  <c r="L160" i="26" s="1"/>
  <c r="J160" i="26"/>
  <c r="I160" i="26"/>
  <c r="H160" i="26"/>
  <c r="L159" i="26"/>
  <c r="K159" i="26"/>
  <c r="J159" i="26"/>
  <c r="I159" i="26"/>
  <c r="H159" i="26"/>
  <c r="L158" i="26"/>
  <c r="K158" i="26"/>
  <c r="J158" i="26"/>
  <c r="I158" i="26"/>
  <c r="H158" i="26"/>
  <c r="K157" i="26"/>
  <c r="J157" i="26"/>
  <c r="I157" i="26"/>
  <c r="H157" i="26"/>
  <c r="K156" i="26"/>
  <c r="J156" i="26"/>
  <c r="I156" i="26"/>
  <c r="H156" i="26"/>
  <c r="K155" i="26"/>
  <c r="L155" i="26" s="1"/>
  <c r="J155" i="26"/>
  <c r="I155" i="26"/>
  <c r="H155" i="26"/>
  <c r="L154" i="26"/>
  <c r="K154" i="26"/>
  <c r="J154" i="26"/>
  <c r="I154" i="26"/>
  <c r="H154" i="26"/>
  <c r="K153" i="26"/>
  <c r="L153" i="26" s="1"/>
  <c r="J153" i="26"/>
  <c r="I153" i="26"/>
  <c r="K152" i="26"/>
  <c r="J152" i="26"/>
  <c r="I152" i="26"/>
  <c r="H152" i="26"/>
  <c r="K151" i="26"/>
  <c r="J151" i="26"/>
  <c r="I151" i="26"/>
  <c r="H151" i="26"/>
  <c r="K150" i="26"/>
  <c r="L150" i="26" s="1"/>
  <c r="J150" i="26"/>
  <c r="I150" i="26"/>
  <c r="H150" i="26"/>
  <c r="L149" i="26"/>
  <c r="K149" i="26"/>
  <c r="J149" i="26"/>
  <c r="I149" i="26"/>
  <c r="H149" i="26"/>
  <c r="K148" i="26"/>
  <c r="J148" i="26"/>
  <c r="I148" i="26"/>
  <c r="H148" i="26"/>
  <c r="K147" i="26"/>
  <c r="J147" i="26"/>
  <c r="I147" i="26"/>
  <c r="H147" i="26"/>
  <c r="K146" i="26"/>
  <c r="L146" i="26" s="1"/>
  <c r="J146" i="26"/>
  <c r="I146" i="26"/>
  <c r="H146" i="26"/>
  <c r="L145" i="26"/>
  <c r="K145" i="26"/>
  <c r="J145" i="26"/>
  <c r="I145" i="26"/>
  <c r="H145" i="26"/>
  <c r="K144" i="26"/>
  <c r="J144" i="26"/>
  <c r="I144" i="26"/>
  <c r="H144" i="26"/>
  <c r="K143" i="26"/>
  <c r="J143" i="26"/>
  <c r="I143" i="26"/>
  <c r="H143" i="26"/>
  <c r="K142" i="26"/>
  <c r="L142" i="26" s="1"/>
  <c r="J142" i="26"/>
  <c r="I142" i="26"/>
  <c r="H142" i="26"/>
  <c r="L141" i="26"/>
  <c r="K141" i="26"/>
  <c r="J141" i="26"/>
  <c r="I141" i="26"/>
  <c r="H141" i="26"/>
  <c r="K140" i="26"/>
  <c r="J140" i="26"/>
  <c r="I140" i="26"/>
  <c r="H140" i="26"/>
  <c r="K139" i="26"/>
  <c r="J139" i="26"/>
  <c r="I139" i="26"/>
  <c r="H139" i="26"/>
  <c r="K138" i="26"/>
  <c r="L138" i="26" s="1"/>
  <c r="J138" i="26"/>
  <c r="I138" i="26"/>
  <c r="H138" i="26"/>
  <c r="L137" i="26"/>
  <c r="K137" i="26"/>
  <c r="J137" i="26"/>
  <c r="I137" i="26"/>
  <c r="H137" i="26"/>
  <c r="K136" i="26"/>
  <c r="L136" i="26" s="1"/>
  <c r="J136" i="26"/>
  <c r="I136" i="26"/>
  <c r="H136" i="26"/>
  <c r="K135" i="26"/>
  <c r="L135" i="26" s="1"/>
  <c r="J135" i="26"/>
  <c r="I135" i="26"/>
  <c r="H135" i="26"/>
  <c r="L134" i="26"/>
  <c r="K134" i="26"/>
  <c r="J134" i="26"/>
  <c r="I134" i="26"/>
  <c r="H134" i="26"/>
  <c r="L133" i="26"/>
  <c r="K133" i="26"/>
  <c r="J133" i="26"/>
  <c r="I133" i="26"/>
  <c r="H133" i="26"/>
  <c r="K132" i="26"/>
  <c r="J132" i="26"/>
  <c r="I132" i="26"/>
  <c r="H132" i="26"/>
  <c r="K131" i="26"/>
  <c r="J131" i="26"/>
  <c r="I131" i="26"/>
  <c r="H131" i="26"/>
  <c r="K130" i="26"/>
  <c r="L130" i="26" s="1"/>
  <c r="J130" i="26"/>
  <c r="I130" i="26"/>
  <c r="H130" i="26"/>
  <c r="L129" i="26"/>
  <c r="K129" i="26"/>
  <c r="J129" i="26"/>
  <c r="I129" i="26"/>
  <c r="H129" i="26"/>
  <c r="K128" i="26"/>
  <c r="J128" i="26"/>
  <c r="I128" i="26"/>
  <c r="H128" i="26"/>
  <c r="K127" i="26"/>
  <c r="J127" i="26"/>
  <c r="I127" i="26"/>
  <c r="H127" i="26"/>
  <c r="K126" i="26"/>
  <c r="L126" i="26" s="1"/>
  <c r="J126" i="26"/>
  <c r="I126" i="26"/>
  <c r="H126" i="26"/>
  <c r="L125" i="26"/>
  <c r="K125" i="26"/>
  <c r="J125" i="26"/>
  <c r="I125" i="26"/>
  <c r="H125" i="26"/>
  <c r="K124" i="26"/>
  <c r="J124" i="26"/>
  <c r="I124" i="26"/>
  <c r="H124" i="26"/>
  <c r="K123" i="26"/>
  <c r="J123" i="26"/>
  <c r="I123" i="26"/>
  <c r="K122" i="26"/>
  <c r="L122" i="26" s="1"/>
  <c r="J122" i="26"/>
  <c r="I122" i="26"/>
  <c r="H122" i="26"/>
  <c r="L121" i="26"/>
  <c r="K121" i="26"/>
  <c r="J121" i="26"/>
  <c r="I121" i="26"/>
  <c r="H121" i="26"/>
  <c r="L120" i="26"/>
  <c r="K120" i="26"/>
  <c r="J120" i="26"/>
  <c r="I120" i="26"/>
  <c r="H120" i="26"/>
  <c r="K119" i="26"/>
  <c r="J119" i="26"/>
  <c r="I119" i="26"/>
  <c r="H119" i="26"/>
  <c r="K118" i="26"/>
  <c r="J118" i="26"/>
  <c r="I118" i="26"/>
  <c r="H118" i="26"/>
  <c r="K117" i="26"/>
  <c r="L117" i="26" s="1"/>
  <c r="J117" i="26"/>
  <c r="I117" i="26"/>
  <c r="H117" i="26"/>
  <c r="L116" i="26"/>
  <c r="K116" i="26"/>
  <c r="J116" i="26"/>
  <c r="I116" i="26"/>
  <c r="H116" i="26"/>
  <c r="K115" i="26"/>
  <c r="L115" i="26" s="1"/>
  <c r="J115" i="26"/>
  <c r="I115" i="26"/>
  <c r="H115" i="26"/>
  <c r="K114" i="26"/>
  <c r="L114" i="26" s="1"/>
  <c r="J114" i="26"/>
  <c r="I114" i="26"/>
  <c r="H114" i="26"/>
  <c r="L113" i="26"/>
  <c r="K113" i="26"/>
  <c r="J113" i="26"/>
  <c r="I113" i="26"/>
  <c r="H113" i="26"/>
  <c r="L112" i="26"/>
  <c r="K112" i="26"/>
  <c r="J112" i="26"/>
  <c r="I112" i="26"/>
  <c r="H112" i="26"/>
  <c r="K111" i="26"/>
  <c r="J111" i="26"/>
  <c r="I111" i="26"/>
  <c r="H111" i="26"/>
  <c r="K110" i="26"/>
  <c r="J110" i="26"/>
  <c r="I110" i="26"/>
  <c r="H110" i="26"/>
  <c r="K109" i="26"/>
  <c r="L109" i="26" s="1"/>
  <c r="J109" i="26"/>
  <c r="I109" i="26"/>
  <c r="H109" i="26"/>
  <c r="L108" i="26"/>
  <c r="K108" i="26"/>
  <c r="J108" i="26"/>
  <c r="I108" i="26"/>
  <c r="H108" i="26"/>
  <c r="K107" i="26"/>
  <c r="L107" i="26" s="1"/>
  <c r="J107" i="26"/>
  <c r="I107" i="26"/>
  <c r="H107" i="26"/>
  <c r="K106" i="26"/>
  <c r="L106" i="26" s="1"/>
  <c r="J106" i="26"/>
  <c r="I106" i="26"/>
  <c r="H106" i="26"/>
  <c r="L105" i="26"/>
  <c r="K105" i="26"/>
  <c r="J105" i="26"/>
  <c r="I105" i="26"/>
  <c r="H105" i="26"/>
  <c r="L104" i="26"/>
  <c r="K104" i="26"/>
  <c r="J104" i="26"/>
  <c r="I104" i="26"/>
  <c r="H104" i="26"/>
  <c r="K103" i="26"/>
  <c r="J103" i="26"/>
  <c r="I103" i="26"/>
  <c r="H103" i="26"/>
  <c r="K102" i="26"/>
  <c r="J102" i="26"/>
  <c r="I102" i="26"/>
  <c r="H102" i="26"/>
  <c r="K101" i="26"/>
  <c r="L101" i="26" s="1"/>
  <c r="J101" i="26"/>
  <c r="I101" i="26"/>
  <c r="H101" i="26"/>
  <c r="L100" i="26"/>
  <c r="K100" i="26"/>
  <c r="J100" i="26"/>
  <c r="I100" i="26"/>
  <c r="H100" i="26"/>
  <c r="K99" i="26"/>
  <c r="L99" i="26" s="1"/>
  <c r="J99" i="26"/>
  <c r="I99" i="26"/>
  <c r="H99" i="26"/>
  <c r="K98" i="26"/>
  <c r="L98" i="26" s="1"/>
  <c r="J98" i="26"/>
  <c r="I98" i="26"/>
  <c r="H98" i="26"/>
  <c r="L97" i="26"/>
  <c r="K97" i="26"/>
  <c r="J97" i="26"/>
  <c r="I97" i="26"/>
  <c r="H97" i="26"/>
  <c r="L96" i="26"/>
  <c r="K96" i="26"/>
  <c r="J96" i="26"/>
  <c r="I96" i="26"/>
  <c r="H96" i="26"/>
  <c r="K94" i="26"/>
  <c r="J94" i="26"/>
  <c r="I94" i="26"/>
  <c r="H94" i="26"/>
  <c r="K93" i="26"/>
  <c r="J93" i="26"/>
  <c r="I93" i="26"/>
  <c r="H93" i="26"/>
  <c r="K92" i="26"/>
  <c r="L92" i="26" s="1"/>
  <c r="J92" i="26"/>
  <c r="I92" i="26"/>
  <c r="H92" i="26"/>
  <c r="L91" i="26"/>
  <c r="K91" i="26"/>
  <c r="J91" i="26"/>
  <c r="I91" i="26"/>
  <c r="H91" i="26"/>
  <c r="K90" i="26"/>
  <c r="L90" i="26" s="1"/>
  <c r="J90" i="26"/>
  <c r="I90" i="26"/>
  <c r="H90" i="26"/>
  <c r="K89" i="26"/>
  <c r="L89" i="26" s="1"/>
  <c r="J89" i="26"/>
  <c r="I89" i="26"/>
  <c r="H89" i="26"/>
  <c r="L88" i="26"/>
  <c r="K88" i="26"/>
  <c r="J88" i="26"/>
  <c r="I88" i="26"/>
  <c r="H88" i="26"/>
  <c r="L86" i="26"/>
  <c r="K86" i="26"/>
  <c r="J86" i="26"/>
  <c r="I86" i="26"/>
  <c r="H86" i="26"/>
  <c r="K85" i="26"/>
  <c r="J85" i="26"/>
  <c r="I85" i="26"/>
  <c r="H85" i="26"/>
  <c r="K84" i="26"/>
  <c r="J84" i="26"/>
  <c r="I84" i="26"/>
  <c r="H84" i="26"/>
  <c r="K83" i="26"/>
  <c r="L83" i="26" s="1"/>
  <c r="J83" i="26"/>
  <c r="I83" i="26"/>
  <c r="H83" i="26"/>
  <c r="L82" i="26"/>
  <c r="K82" i="26"/>
  <c r="J82" i="26"/>
  <c r="I82" i="26"/>
  <c r="H82" i="26"/>
  <c r="K81" i="26"/>
  <c r="L81" i="26" s="1"/>
  <c r="J81" i="26"/>
  <c r="I81" i="26"/>
  <c r="H81" i="26"/>
  <c r="K80" i="26"/>
  <c r="L80" i="26" s="1"/>
  <c r="J80" i="26"/>
  <c r="I80" i="26"/>
  <c r="H80" i="26"/>
  <c r="L79" i="26"/>
  <c r="K79" i="26"/>
  <c r="J79" i="26"/>
  <c r="I79" i="26"/>
  <c r="H79" i="26"/>
  <c r="L78" i="26"/>
  <c r="K78" i="26"/>
  <c r="J78" i="26"/>
  <c r="I78" i="26"/>
  <c r="H78" i="26"/>
  <c r="K77" i="26"/>
  <c r="J77" i="26"/>
  <c r="I77" i="26"/>
  <c r="H77" i="26"/>
  <c r="K76" i="26"/>
  <c r="J76" i="26"/>
  <c r="I76" i="26"/>
  <c r="H76" i="26"/>
  <c r="K75" i="26"/>
  <c r="L75" i="26" s="1"/>
  <c r="J75" i="26"/>
  <c r="I75" i="26"/>
  <c r="H75" i="26"/>
  <c r="L74" i="26"/>
  <c r="K74" i="26"/>
  <c r="J74" i="26"/>
  <c r="I74" i="26"/>
  <c r="H74" i="26"/>
  <c r="K73" i="26"/>
  <c r="L73" i="26" s="1"/>
  <c r="J73" i="26"/>
  <c r="I73" i="26"/>
  <c r="H73" i="26"/>
  <c r="K72" i="26"/>
  <c r="L72" i="26" s="1"/>
  <c r="J72" i="26"/>
  <c r="I72" i="26"/>
  <c r="H72" i="26"/>
  <c r="L71" i="26"/>
  <c r="K71" i="26"/>
  <c r="J71" i="26"/>
  <c r="I71" i="26"/>
  <c r="H71" i="26"/>
  <c r="L70" i="26"/>
  <c r="K70" i="26"/>
  <c r="J70" i="26"/>
  <c r="I70" i="26"/>
  <c r="H70" i="26"/>
  <c r="K69" i="26"/>
  <c r="J69" i="26"/>
  <c r="I69" i="26"/>
  <c r="H69" i="26"/>
  <c r="K68" i="26"/>
  <c r="J68" i="26"/>
  <c r="I68" i="26"/>
  <c r="H68" i="26"/>
  <c r="K67" i="26"/>
  <c r="L67" i="26" s="1"/>
  <c r="J67" i="26"/>
  <c r="I67" i="26"/>
  <c r="H67" i="26"/>
  <c r="L66" i="26"/>
  <c r="K66" i="26"/>
  <c r="J66" i="26"/>
  <c r="I66" i="26"/>
  <c r="H66" i="26"/>
  <c r="K65" i="26"/>
  <c r="L65" i="26" s="1"/>
  <c r="J65" i="26"/>
  <c r="I65" i="26"/>
  <c r="H65" i="26"/>
  <c r="K64" i="26"/>
  <c r="L64" i="26" s="1"/>
  <c r="J64" i="26"/>
  <c r="I64" i="26"/>
  <c r="H64" i="26"/>
  <c r="L63" i="26"/>
  <c r="K63" i="26"/>
  <c r="J63" i="26"/>
  <c r="I63" i="26"/>
  <c r="H63" i="26"/>
  <c r="L62" i="26"/>
  <c r="K62" i="26"/>
  <c r="J62" i="26"/>
  <c r="I62" i="26"/>
  <c r="H62" i="26"/>
  <c r="K61" i="26"/>
  <c r="J61" i="26"/>
  <c r="I61" i="26"/>
  <c r="H61" i="26"/>
  <c r="K60" i="26"/>
  <c r="J60" i="26"/>
  <c r="I60" i="26"/>
  <c r="H60" i="26"/>
  <c r="K59" i="26"/>
  <c r="L59" i="26" s="1"/>
  <c r="J59" i="26"/>
  <c r="I59" i="26"/>
  <c r="H59" i="26"/>
  <c r="L58" i="26"/>
  <c r="K58" i="26"/>
  <c r="J58" i="26"/>
  <c r="I58" i="26"/>
  <c r="H58" i="26"/>
  <c r="K57" i="26"/>
  <c r="L57" i="26" s="1"/>
  <c r="J57" i="26"/>
  <c r="I57" i="26"/>
  <c r="H57" i="26"/>
  <c r="K56" i="26"/>
  <c r="L56" i="26" s="1"/>
  <c r="J56" i="26"/>
  <c r="I56" i="26"/>
  <c r="H56" i="26"/>
  <c r="L55" i="26"/>
  <c r="K55" i="26"/>
  <c r="J55" i="26"/>
  <c r="I55" i="26"/>
  <c r="H55" i="26"/>
  <c r="L54" i="26"/>
  <c r="K54" i="26"/>
  <c r="J54" i="26"/>
  <c r="I54" i="26"/>
  <c r="H54" i="26"/>
  <c r="K53" i="26"/>
  <c r="J53" i="26"/>
  <c r="L53" i="26" s="1"/>
  <c r="I53" i="26"/>
  <c r="H53" i="26"/>
  <c r="K52" i="26"/>
  <c r="J52" i="26"/>
  <c r="I52" i="26"/>
  <c r="H52" i="26"/>
  <c r="K51" i="26"/>
  <c r="L51" i="26" s="1"/>
  <c r="J51" i="26"/>
  <c r="I51" i="26"/>
  <c r="H51" i="26"/>
  <c r="L50" i="26"/>
  <c r="K50" i="26"/>
  <c r="J50" i="26"/>
  <c r="I50" i="26"/>
  <c r="H50" i="26"/>
  <c r="K49" i="26"/>
  <c r="L49" i="26" s="1"/>
  <c r="J49" i="26"/>
  <c r="I49" i="26"/>
  <c r="H49" i="26"/>
  <c r="K48" i="26"/>
  <c r="L48" i="26" s="1"/>
  <c r="J48" i="26"/>
  <c r="I48" i="26"/>
  <c r="H48" i="26"/>
  <c r="L47" i="26"/>
  <c r="K47" i="26"/>
  <c r="J47" i="26"/>
  <c r="I47" i="26"/>
  <c r="H47" i="26"/>
  <c r="K46" i="26"/>
  <c r="L46" i="26" s="1"/>
  <c r="J46" i="26"/>
  <c r="I46" i="26"/>
  <c r="H46" i="26"/>
  <c r="K45" i="26"/>
  <c r="J45" i="26"/>
  <c r="I45" i="26"/>
  <c r="H45" i="26"/>
  <c r="K44" i="26"/>
  <c r="J44" i="26"/>
  <c r="I44" i="26"/>
  <c r="H44" i="26"/>
  <c r="K43" i="26"/>
  <c r="L43" i="26" s="1"/>
  <c r="J43" i="26"/>
  <c r="I43" i="26"/>
  <c r="H43" i="26"/>
  <c r="L42" i="26"/>
  <c r="K42" i="26"/>
  <c r="J42" i="26"/>
  <c r="I42" i="26"/>
  <c r="H42" i="26"/>
  <c r="K41" i="26"/>
  <c r="L41" i="26" s="1"/>
  <c r="J41" i="26"/>
  <c r="I41" i="26"/>
  <c r="H41" i="26"/>
  <c r="K40" i="26"/>
  <c r="L40" i="26" s="1"/>
  <c r="J40" i="26"/>
  <c r="I40" i="26"/>
  <c r="H40" i="26"/>
  <c r="L39" i="26"/>
  <c r="K39" i="26"/>
  <c r="J39" i="26"/>
  <c r="I39" i="26"/>
  <c r="H39" i="26"/>
  <c r="L38" i="26"/>
  <c r="K38" i="26"/>
  <c r="J38" i="26"/>
  <c r="I38" i="26"/>
  <c r="H38" i="26"/>
  <c r="K37" i="26"/>
  <c r="J37" i="26"/>
  <c r="I37" i="26"/>
  <c r="H37" i="26"/>
  <c r="K36" i="26"/>
  <c r="J36" i="26"/>
  <c r="I36" i="26"/>
  <c r="H36" i="26"/>
  <c r="K35" i="26"/>
  <c r="L35" i="26" s="1"/>
  <c r="J35" i="26"/>
  <c r="I35" i="26"/>
  <c r="H35" i="26"/>
  <c r="L34" i="26"/>
  <c r="K34" i="26"/>
  <c r="J34" i="26"/>
  <c r="I34" i="26"/>
  <c r="H34" i="26"/>
  <c r="K33" i="26"/>
  <c r="L33" i="26" s="1"/>
  <c r="J33" i="26"/>
  <c r="I33" i="26"/>
  <c r="H33" i="26"/>
  <c r="L32" i="26"/>
  <c r="K32" i="26"/>
  <c r="I32" i="26"/>
  <c r="H32" i="26"/>
  <c r="L31" i="26"/>
  <c r="K31" i="26"/>
  <c r="I31" i="26"/>
  <c r="H31" i="26"/>
  <c r="K30" i="26"/>
  <c r="L30" i="26" s="1"/>
  <c r="I30" i="26"/>
  <c r="F30" i="26"/>
  <c r="H30" i="26" s="1"/>
  <c r="L29" i="26"/>
  <c r="K29" i="26"/>
  <c r="I29" i="26"/>
  <c r="F29" i="26"/>
  <c r="H29" i="26" s="1"/>
  <c r="K28" i="26"/>
  <c r="J28" i="26"/>
  <c r="L28" i="26" s="1"/>
  <c r="I28" i="26"/>
  <c r="H28" i="26"/>
  <c r="K27" i="26"/>
  <c r="J27" i="26"/>
  <c r="I27" i="26"/>
  <c r="H27" i="26"/>
  <c r="K26" i="26"/>
  <c r="L26" i="26" s="1"/>
  <c r="J26" i="26"/>
  <c r="I26" i="26"/>
  <c r="H26" i="26"/>
  <c r="K25" i="26"/>
  <c r="L25" i="26" s="1"/>
  <c r="I25" i="26"/>
  <c r="F25" i="26"/>
  <c r="J25" i="26" s="1"/>
  <c r="L24" i="26"/>
  <c r="K24" i="26"/>
  <c r="J24" i="26"/>
  <c r="I24" i="26"/>
  <c r="H24" i="26"/>
  <c r="K23" i="26"/>
  <c r="J23" i="26"/>
  <c r="I23" i="26"/>
  <c r="H23" i="26"/>
  <c r="L22" i="26"/>
  <c r="K22" i="26"/>
  <c r="J22" i="26"/>
  <c r="I22" i="26"/>
  <c r="H22" i="26"/>
  <c r="K21" i="26"/>
  <c r="L21" i="26" s="1"/>
  <c r="J21" i="26"/>
  <c r="I21" i="26"/>
  <c r="H21" i="26"/>
  <c r="K20" i="26"/>
  <c r="J20" i="26"/>
  <c r="L20" i="26" s="1"/>
  <c r="I20" i="26"/>
  <c r="H20" i="26"/>
  <c r="K19" i="26"/>
  <c r="J19" i="26"/>
  <c r="I19" i="26"/>
  <c r="H19" i="26"/>
  <c r="K18" i="26"/>
  <c r="L18" i="26" s="1"/>
  <c r="J18" i="26"/>
  <c r="I18" i="26"/>
  <c r="H18" i="26"/>
  <c r="L17" i="26"/>
  <c r="K17" i="26"/>
  <c r="J17" i="26"/>
  <c r="I17" i="26"/>
  <c r="H17" i="26"/>
  <c r="K16" i="26"/>
  <c r="J16" i="26"/>
  <c r="L16" i="26" s="1"/>
  <c r="I16" i="26"/>
  <c r="H16" i="26"/>
  <c r="K15" i="26"/>
  <c r="J15" i="26"/>
  <c r="I15" i="26"/>
  <c r="H15" i="26"/>
  <c r="K14" i="26"/>
  <c r="L14" i="26" s="1"/>
  <c r="J14" i="26"/>
  <c r="I14" i="26"/>
  <c r="H14" i="26"/>
  <c r="K13" i="26"/>
  <c r="L13" i="26" s="1"/>
  <c r="J13" i="26"/>
  <c r="I13" i="26"/>
  <c r="H13" i="26"/>
  <c r="L12" i="26"/>
  <c r="K12" i="26"/>
  <c r="J12" i="26"/>
  <c r="I12" i="26"/>
  <c r="H12" i="26"/>
  <c r="L364" i="27" l="1"/>
  <c r="L23" i="26"/>
  <c r="L19" i="26"/>
  <c r="L127" i="26"/>
  <c r="L222" i="26"/>
  <c r="L254" i="26"/>
  <c r="L286" i="26"/>
  <c r="L319" i="26"/>
  <c r="L353" i="26"/>
  <c r="J364" i="26"/>
  <c r="L37" i="26"/>
  <c r="L45" i="26"/>
  <c r="L60" i="26"/>
  <c r="L61" i="26"/>
  <c r="L68" i="26"/>
  <c r="L69" i="26"/>
  <c r="L76" i="26"/>
  <c r="L77" i="26"/>
  <c r="L85" i="26"/>
  <c r="L93" i="26"/>
  <c r="L94" i="26"/>
  <c r="L102" i="26"/>
  <c r="L103" i="26"/>
  <c r="L110" i="26"/>
  <c r="L111" i="26"/>
  <c r="L118" i="26"/>
  <c r="L119" i="26"/>
  <c r="L151" i="26"/>
  <c r="L152" i="26"/>
  <c r="L246" i="26"/>
  <c r="L247" i="26"/>
  <c r="L278" i="26"/>
  <c r="L279" i="26"/>
  <c r="L310" i="26"/>
  <c r="L311" i="26"/>
  <c r="L342" i="26"/>
  <c r="L343" i="26"/>
  <c r="H25" i="26"/>
  <c r="L27" i="26"/>
  <c r="L143" i="26"/>
  <c r="L144" i="26"/>
  <c r="L156" i="26"/>
  <c r="L157" i="26"/>
  <c r="L165" i="26"/>
  <c r="L166" i="26"/>
  <c r="L238" i="26"/>
  <c r="L239" i="26"/>
  <c r="L270" i="26"/>
  <c r="L271" i="26"/>
  <c r="L302" i="26"/>
  <c r="L303" i="26"/>
  <c r="L334" i="26"/>
  <c r="L335" i="26"/>
  <c r="I364" i="26"/>
  <c r="L128" i="26"/>
  <c r="L223" i="26"/>
  <c r="L255" i="26"/>
  <c r="L287" i="26"/>
  <c r="L318" i="26"/>
  <c r="L352" i="26"/>
  <c r="L15" i="26"/>
  <c r="L36" i="26"/>
  <c r="L44" i="26"/>
  <c r="L52" i="26"/>
  <c r="L84" i="26"/>
  <c r="L173" i="26"/>
  <c r="L174" i="26"/>
  <c r="L181" i="26"/>
  <c r="L182" i="26"/>
  <c r="L189" i="26"/>
  <c r="L190" i="26"/>
  <c r="L197" i="26"/>
  <c r="L205" i="26"/>
  <c r="L206" i="26"/>
  <c r="L213" i="26"/>
  <c r="L214" i="26"/>
  <c r="K364" i="26"/>
  <c r="L123" i="26"/>
  <c r="L124" i="26"/>
  <c r="L131" i="26"/>
  <c r="L132" i="26"/>
  <c r="L139" i="26"/>
  <c r="L140" i="26"/>
  <c r="L147" i="26"/>
  <c r="L148" i="26"/>
  <c r="L218" i="26"/>
  <c r="L219" i="26"/>
  <c r="L226" i="26"/>
  <c r="L227" i="26"/>
  <c r="L234" i="26"/>
  <c r="L235" i="26"/>
  <c r="L242" i="26"/>
  <c r="L243" i="26"/>
  <c r="L250" i="26"/>
  <c r="L251" i="26"/>
  <c r="L258" i="26"/>
  <c r="L259" i="26"/>
  <c r="L266" i="26"/>
  <c r="L267" i="26"/>
  <c r="L274" i="26"/>
  <c r="L275" i="26"/>
  <c r="L282" i="26"/>
  <c r="L283" i="26"/>
  <c r="L290" i="26"/>
  <c r="L291" i="26"/>
  <c r="L298" i="26"/>
  <c r="L299" i="26"/>
  <c r="L306" i="26"/>
  <c r="L307" i="26"/>
  <c r="L314" i="26"/>
  <c r="L315" i="26"/>
  <c r="L322" i="26"/>
  <c r="L323" i="26"/>
  <c r="L330" i="26"/>
  <c r="L331" i="26"/>
  <c r="L338" i="26"/>
  <c r="L339" i="26"/>
  <c r="L347" i="26"/>
  <c r="L349" i="26"/>
  <c r="L357" i="26"/>
  <c r="L358" i="26"/>
  <c r="K361" i="25"/>
  <c r="L361" i="25" s="1"/>
  <c r="J361" i="25"/>
  <c r="I361" i="25"/>
  <c r="H361" i="25"/>
  <c r="K360" i="25"/>
  <c r="L360" i="25" s="1"/>
  <c r="J360" i="25"/>
  <c r="I360" i="25"/>
  <c r="H360" i="25"/>
  <c r="K358" i="25"/>
  <c r="J358" i="25"/>
  <c r="L358" i="25" s="1"/>
  <c r="I358" i="25"/>
  <c r="H358" i="25"/>
  <c r="K357" i="25"/>
  <c r="L357" i="25" s="1"/>
  <c r="J357" i="25"/>
  <c r="I357" i="25"/>
  <c r="H357" i="25"/>
  <c r="K355" i="25"/>
  <c r="J355" i="25"/>
  <c r="L355" i="25" s="1"/>
  <c r="I355" i="25"/>
  <c r="H355" i="25"/>
  <c r="K354" i="25"/>
  <c r="L354" i="25" s="1"/>
  <c r="J354" i="25"/>
  <c r="I354" i="25"/>
  <c r="H354" i="25"/>
  <c r="L353" i="25"/>
  <c r="K353" i="25"/>
  <c r="J353" i="25"/>
  <c r="I353" i="25"/>
  <c r="H353" i="25"/>
  <c r="K352" i="25"/>
  <c r="L352" i="25" s="1"/>
  <c r="J352" i="25"/>
  <c r="I352" i="25"/>
  <c r="H352" i="25"/>
  <c r="L351" i="25"/>
  <c r="K351" i="25"/>
  <c r="J351" i="25"/>
  <c r="I351" i="25"/>
  <c r="H351" i="25"/>
  <c r="K350" i="25"/>
  <c r="L350" i="25" s="1"/>
  <c r="J350" i="25"/>
  <c r="I350" i="25"/>
  <c r="H350" i="25"/>
  <c r="K349" i="25"/>
  <c r="J349" i="25"/>
  <c r="L349" i="25" s="1"/>
  <c r="I349" i="25"/>
  <c r="H349" i="25"/>
  <c r="K347" i="25"/>
  <c r="L347" i="25" s="1"/>
  <c r="J347" i="25"/>
  <c r="I347" i="25"/>
  <c r="H347" i="25"/>
  <c r="K346" i="25"/>
  <c r="J346" i="25"/>
  <c r="L346" i="25" s="1"/>
  <c r="I346" i="25"/>
  <c r="H346" i="25"/>
  <c r="K344" i="25"/>
  <c r="L344" i="25" s="1"/>
  <c r="J344" i="25"/>
  <c r="I344" i="25"/>
  <c r="H344" i="25"/>
  <c r="L343" i="25"/>
  <c r="K343" i="25"/>
  <c r="J343" i="25"/>
  <c r="I343" i="25"/>
  <c r="H343" i="25"/>
  <c r="K342" i="25"/>
  <c r="L342" i="25" s="1"/>
  <c r="J342" i="25"/>
  <c r="I342" i="25"/>
  <c r="H342" i="25"/>
  <c r="L341" i="25"/>
  <c r="K341" i="25"/>
  <c r="J341" i="25"/>
  <c r="I341" i="25"/>
  <c r="H341" i="25"/>
  <c r="K340" i="25"/>
  <c r="L340" i="25" s="1"/>
  <c r="J340" i="25"/>
  <c r="I340" i="25"/>
  <c r="H340" i="25"/>
  <c r="K339" i="25"/>
  <c r="J339" i="25"/>
  <c r="L339" i="25" s="1"/>
  <c r="I339" i="25"/>
  <c r="H339" i="25"/>
  <c r="K338" i="25"/>
  <c r="L338" i="25" s="1"/>
  <c r="J338" i="25"/>
  <c r="I338" i="25"/>
  <c r="H338" i="25"/>
  <c r="K337" i="25"/>
  <c r="J337" i="25"/>
  <c r="L337" i="25" s="1"/>
  <c r="I337" i="25"/>
  <c r="H337" i="25"/>
  <c r="K336" i="25"/>
  <c r="L336" i="25" s="1"/>
  <c r="J336" i="25"/>
  <c r="I336" i="25"/>
  <c r="H336" i="25"/>
  <c r="L335" i="25"/>
  <c r="K335" i="25"/>
  <c r="J335" i="25"/>
  <c r="I335" i="25"/>
  <c r="H335" i="25"/>
  <c r="K334" i="25"/>
  <c r="L334" i="25" s="1"/>
  <c r="J334" i="25"/>
  <c r="I334" i="25"/>
  <c r="H334" i="25"/>
  <c r="L333" i="25"/>
  <c r="K333" i="25"/>
  <c r="J333" i="25"/>
  <c r="I333" i="25"/>
  <c r="H333" i="25"/>
  <c r="K332" i="25"/>
  <c r="L332" i="25" s="1"/>
  <c r="J332" i="25"/>
  <c r="I332" i="25"/>
  <c r="H332" i="25"/>
  <c r="K331" i="25"/>
  <c r="J331" i="25"/>
  <c r="L331" i="25" s="1"/>
  <c r="I331" i="25"/>
  <c r="H331" i="25"/>
  <c r="K330" i="25"/>
  <c r="L330" i="25" s="1"/>
  <c r="J330" i="25"/>
  <c r="I330" i="25"/>
  <c r="H330" i="25"/>
  <c r="K329" i="25"/>
  <c r="J329" i="25"/>
  <c r="L329" i="25" s="1"/>
  <c r="I329" i="25"/>
  <c r="H329" i="25"/>
  <c r="K328" i="25"/>
  <c r="L328" i="25" s="1"/>
  <c r="J328" i="25"/>
  <c r="I328" i="25"/>
  <c r="H328" i="25"/>
  <c r="L327" i="25"/>
  <c r="K327" i="25"/>
  <c r="J327" i="25"/>
  <c r="I327" i="25"/>
  <c r="H327" i="25"/>
  <c r="K326" i="25"/>
  <c r="L326" i="25" s="1"/>
  <c r="J326" i="25"/>
  <c r="I326" i="25"/>
  <c r="H326" i="25"/>
  <c r="L325" i="25"/>
  <c r="K325" i="25"/>
  <c r="J325" i="25"/>
  <c r="I325" i="25"/>
  <c r="H325" i="25"/>
  <c r="K324" i="25"/>
  <c r="L324" i="25" s="1"/>
  <c r="J324" i="25"/>
  <c r="I324" i="25"/>
  <c r="H324" i="25"/>
  <c r="K323" i="25"/>
  <c r="J323" i="25"/>
  <c r="L323" i="25" s="1"/>
  <c r="I323" i="25"/>
  <c r="H323" i="25"/>
  <c r="K322" i="25"/>
  <c r="L322" i="25" s="1"/>
  <c r="J322" i="25"/>
  <c r="I322" i="25"/>
  <c r="H322" i="25"/>
  <c r="K321" i="25"/>
  <c r="J321" i="25"/>
  <c r="L321" i="25" s="1"/>
  <c r="I321" i="25"/>
  <c r="H321" i="25"/>
  <c r="K320" i="25"/>
  <c r="L320" i="25" s="1"/>
  <c r="J320" i="25"/>
  <c r="I320" i="25"/>
  <c r="H320" i="25"/>
  <c r="L319" i="25"/>
  <c r="K319" i="25"/>
  <c r="J319" i="25"/>
  <c r="I319" i="25"/>
  <c r="H319" i="25"/>
  <c r="K318" i="25"/>
  <c r="L318" i="25" s="1"/>
  <c r="J318" i="25"/>
  <c r="I318" i="25"/>
  <c r="H318" i="25"/>
  <c r="L317" i="25"/>
  <c r="K317" i="25"/>
  <c r="J317" i="25"/>
  <c r="I317" i="25"/>
  <c r="H317" i="25"/>
  <c r="K316" i="25"/>
  <c r="L316" i="25" s="1"/>
  <c r="J316" i="25"/>
  <c r="I316" i="25"/>
  <c r="H316" i="25"/>
  <c r="K315" i="25"/>
  <c r="J315" i="25"/>
  <c r="L315" i="25" s="1"/>
  <c r="I315" i="25"/>
  <c r="H315" i="25"/>
  <c r="K314" i="25"/>
  <c r="L314" i="25" s="1"/>
  <c r="J314" i="25"/>
  <c r="I314" i="25"/>
  <c r="H314" i="25"/>
  <c r="K313" i="25"/>
  <c r="J313" i="25"/>
  <c r="L313" i="25" s="1"/>
  <c r="I313" i="25"/>
  <c r="H313" i="25"/>
  <c r="K312" i="25"/>
  <c r="L312" i="25" s="1"/>
  <c r="J312" i="25"/>
  <c r="I312" i="25"/>
  <c r="H312" i="25"/>
  <c r="L311" i="25"/>
  <c r="K311" i="25"/>
  <c r="J311" i="25"/>
  <c r="I311" i="25"/>
  <c r="H311" i="25"/>
  <c r="K310" i="25"/>
  <c r="L310" i="25" s="1"/>
  <c r="J310" i="25"/>
  <c r="I310" i="25"/>
  <c r="H310" i="25"/>
  <c r="L309" i="25"/>
  <c r="K309" i="25"/>
  <c r="J309" i="25"/>
  <c r="I309" i="25"/>
  <c r="H309" i="25"/>
  <c r="K308" i="25"/>
  <c r="L308" i="25" s="1"/>
  <c r="J308" i="25"/>
  <c r="I308" i="25"/>
  <c r="H308" i="25"/>
  <c r="K307" i="25"/>
  <c r="J307" i="25"/>
  <c r="L307" i="25" s="1"/>
  <c r="I307" i="25"/>
  <c r="H307" i="25"/>
  <c r="K306" i="25"/>
  <c r="L306" i="25" s="1"/>
  <c r="J306" i="25"/>
  <c r="I306" i="25"/>
  <c r="H306" i="25"/>
  <c r="K305" i="25"/>
  <c r="J305" i="25"/>
  <c r="L305" i="25" s="1"/>
  <c r="I305" i="25"/>
  <c r="H305" i="25"/>
  <c r="K304" i="25"/>
  <c r="L304" i="25" s="1"/>
  <c r="J304" i="25"/>
  <c r="I304" i="25"/>
  <c r="H304" i="25"/>
  <c r="L303" i="25"/>
  <c r="K303" i="25"/>
  <c r="J303" i="25"/>
  <c r="I303" i="25"/>
  <c r="H303" i="25"/>
  <c r="K302" i="25"/>
  <c r="L302" i="25" s="1"/>
  <c r="J302" i="25"/>
  <c r="I302" i="25"/>
  <c r="H302" i="25"/>
  <c r="L301" i="25"/>
  <c r="K301" i="25"/>
  <c r="J301" i="25"/>
  <c r="I301" i="25"/>
  <c r="H301" i="25"/>
  <c r="K300" i="25"/>
  <c r="L300" i="25" s="1"/>
  <c r="J300" i="25"/>
  <c r="I300" i="25"/>
  <c r="H300" i="25"/>
  <c r="K299" i="25"/>
  <c r="J299" i="25"/>
  <c r="L299" i="25" s="1"/>
  <c r="I299" i="25"/>
  <c r="H299" i="25"/>
  <c r="K298" i="25"/>
  <c r="L298" i="25" s="1"/>
  <c r="J298" i="25"/>
  <c r="I298" i="25"/>
  <c r="H298" i="25"/>
  <c r="K297" i="25"/>
  <c r="J297" i="25"/>
  <c r="L297" i="25" s="1"/>
  <c r="I297" i="25"/>
  <c r="H297" i="25"/>
  <c r="K296" i="25"/>
  <c r="L296" i="25" s="1"/>
  <c r="J296" i="25"/>
  <c r="I296" i="25"/>
  <c r="H296" i="25"/>
  <c r="L295" i="25"/>
  <c r="K295" i="25"/>
  <c r="J295" i="25"/>
  <c r="I295" i="25"/>
  <c r="H295" i="25"/>
  <c r="K294" i="25"/>
  <c r="L294" i="25" s="1"/>
  <c r="J294" i="25"/>
  <c r="I294" i="25"/>
  <c r="H294" i="25"/>
  <c r="L293" i="25"/>
  <c r="K293" i="25"/>
  <c r="J293" i="25"/>
  <c r="I293" i="25"/>
  <c r="H293" i="25"/>
  <c r="K292" i="25"/>
  <c r="L292" i="25" s="1"/>
  <c r="J292" i="25"/>
  <c r="I292" i="25"/>
  <c r="H292" i="25"/>
  <c r="K291" i="25"/>
  <c r="J291" i="25"/>
  <c r="L291" i="25" s="1"/>
  <c r="I291" i="25"/>
  <c r="H291" i="25"/>
  <c r="K290" i="25"/>
  <c r="L290" i="25" s="1"/>
  <c r="J290" i="25"/>
  <c r="I290" i="25"/>
  <c r="H290" i="25"/>
  <c r="K289" i="25"/>
  <c r="J289" i="25"/>
  <c r="L289" i="25" s="1"/>
  <c r="I289" i="25"/>
  <c r="H289" i="25"/>
  <c r="K288" i="25"/>
  <c r="L288" i="25" s="1"/>
  <c r="J288" i="25"/>
  <c r="I288" i="25"/>
  <c r="H288" i="25"/>
  <c r="L287" i="25"/>
  <c r="K287" i="25"/>
  <c r="J287" i="25"/>
  <c r="I287" i="25"/>
  <c r="H287" i="25"/>
  <c r="K286" i="25"/>
  <c r="L286" i="25" s="1"/>
  <c r="J286" i="25"/>
  <c r="I286" i="25"/>
  <c r="H286" i="25"/>
  <c r="L285" i="25"/>
  <c r="K285" i="25"/>
  <c r="J285" i="25"/>
  <c r="I285" i="25"/>
  <c r="H285" i="25"/>
  <c r="K284" i="25"/>
  <c r="L284" i="25" s="1"/>
  <c r="J284" i="25"/>
  <c r="I284" i="25"/>
  <c r="H284" i="25"/>
  <c r="K283" i="25"/>
  <c r="J283" i="25"/>
  <c r="L283" i="25" s="1"/>
  <c r="I283" i="25"/>
  <c r="H283" i="25"/>
  <c r="K282" i="25"/>
  <c r="L282" i="25" s="1"/>
  <c r="J282" i="25"/>
  <c r="I282" i="25"/>
  <c r="H282" i="25"/>
  <c r="K281" i="25"/>
  <c r="J281" i="25"/>
  <c r="L281" i="25" s="1"/>
  <c r="I281" i="25"/>
  <c r="H281" i="25"/>
  <c r="K280" i="25"/>
  <c r="L280" i="25" s="1"/>
  <c r="J280" i="25"/>
  <c r="I280" i="25"/>
  <c r="H280" i="25"/>
  <c r="L279" i="25"/>
  <c r="K279" i="25"/>
  <c r="J279" i="25"/>
  <c r="I279" i="25"/>
  <c r="H279" i="25"/>
  <c r="K278" i="25"/>
  <c r="L278" i="25" s="1"/>
  <c r="J278" i="25"/>
  <c r="I278" i="25"/>
  <c r="H278" i="25"/>
  <c r="L277" i="25"/>
  <c r="K277" i="25"/>
  <c r="J277" i="25"/>
  <c r="I277" i="25"/>
  <c r="H277" i="25"/>
  <c r="K276" i="25"/>
  <c r="L276" i="25" s="1"/>
  <c r="J276" i="25"/>
  <c r="I276" i="25"/>
  <c r="H276" i="25"/>
  <c r="K275" i="25"/>
  <c r="J275" i="25"/>
  <c r="L275" i="25" s="1"/>
  <c r="I275" i="25"/>
  <c r="H275" i="25"/>
  <c r="K274" i="25"/>
  <c r="L274" i="25" s="1"/>
  <c r="J274" i="25"/>
  <c r="I274" i="25"/>
  <c r="H274" i="25"/>
  <c r="K273" i="25"/>
  <c r="J273" i="25"/>
  <c r="L273" i="25" s="1"/>
  <c r="I273" i="25"/>
  <c r="H273" i="25"/>
  <c r="K272" i="25"/>
  <c r="L272" i="25" s="1"/>
  <c r="J272" i="25"/>
  <c r="I272" i="25"/>
  <c r="H272" i="25"/>
  <c r="L271" i="25"/>
  <c r="K271" i="25"/>
  <c r="J271" i="25"/>
  <c r="I271" i="25"/>
  <c r="H271" i="25"/>
  <c r="K270" i="25"/>
  <c r="L270" i="25" s="1"/>
  <c r="J270" i="25"/>
  <c r="I270" i="25"/>
  <c r="H270" i="25"/>
  <c r="L269" i="25"/>
  <c r="K269" i="25"/>
  <c r="J269" i="25"/>
  <c r="I269" i="25"/>
  <c r="H269" i="25"/>
  <c r="K268" i="25"/>
  <c r="L268" i="25" s="1"/>
  <c r="J268" i="25"/>
  <c r="I268" i="25"/>
  <c r="H268" i="25"/>
  <c r="K267" i="25"/>
  <c r="J267" i="25"/>
  <c r="L267" i="25" s="1"/>
  <c r="I267" i="25"/>
  <c r="H267" i="25"/>
  <c r="K266" i="25"/>
  <c r="L266" i="25" s="1"/>
  <c r="J266" i="25"/>
  <c r="I266" i="25"/>
  <c r="H266" i="25"/>
  <c r="K265" i="25"/>
  <c r="J265" i="25"/>
  <c r="L265" i="25" s="1"/>
  <c r="I265" i="25"/>
  <c r="H265" i="25"/>
  <c r="K264" i="25"/>
  <c r="L264" i="25" s="1"/>
  <c r="J264" i="25"/>
  <c r="I264" i="25"/>
  <c r="H264" i="25"/>
  <c r="L263" i="25"/>
  <c r="K263" i="25"/>
  <c r="J263" i="25"/>
  <c r="I263" i="25"/>
  <c r="H263" i="25"/>
  <c r="K262" i="25"/>
  <c r="L262" i="25" s="1"/>
  <c r="J262" i="25"/>
  <c r="I262" i="25"/>
  <c r="H262" i="25"/>
  <c r="L261" i="25"/>
  <c r="K261" i="25"/>
  <c r="J261" i="25"/>
  <c r="I261" i="25"/>
  <c r="H261" i="25"/>
  <c r="K260" i="25"/>
  <c r="L260" i="25" s="1"/>
  <c r="J260" i="25"/>
  <c r="I260" i="25"/>
  <c r="H260" i="25"/>
  <c r="K259" i="25"/>
  <c r="J259" i="25"/>
  <c r="L259" i="25" s="1"/>
  <c r="I259" i="25"/>
  <c r="H259" i="25"/>
  <c r="K258" i="25"/>
  <c r="L258" i="25" s="1"/>
  <c r="J258" i="25"/>
  <c r="I258" i="25"/>
  <c r="H258" i="25"/>
  <c r="K257" i="25"/>
  <c r="J257" i="25"/>
  <c r="L257" i="25" s="1"/>
  <c r="I257" i="25"/>
  <c r="H257" i="25"/>
  <c r="K256" i="25"/>
  <c r="L256" i="25" s="1"/>
  <c r="J256" i="25"/>
  <c r="I256" i="25"/>
  <c r="H256" i="25"/>
  <c r="L255" i="25"/>
  <c r="K255" i="25"/>
  <c r="J255" i="25"/>
  <c r="I255" i="25"/>
  <c r="H255" i="25"/>
  <c r="K254" i="25"/>
  <c r="L254" i="25" s="1"/>
  <c r="J254" i="25"/>
  <c r="I254" i="25"/>
  <c r="H254" i="25"/>
  <c r="L253" i="25"/>
  <c r="K253" i="25"/>
  <c r="J253" i="25"/>
  <c r="I253" i="25"/>
  <c r="H253" i="25"/>
  <c r="K252" i="25"/>
  <c r="L252" i="25" s="1"/>
  <c r="J252" i="25"/>
  <c r="I252" i="25"/>
  <c r="H252" i="25"/>
  <c r="K251" i="25"/>
  <c r="J251" i="25"/>
  <c r="L251" i="25" s="1"/>
  <c r="I251" i="25"/>
  <c r="H251" i="25"/>
  <c r="K250" i="25"/>
  <c r="L250" i="25" s="1"/>
  <c r="J250" i="25"/>
  <c r="I250" i="25"/>
  <c r="H250" i="25"/>
  <c r="K249" i="25"/>
  <c r="J249" i="25"/>
  <c r="L249" i="25" s="1"/>
  <c r="I249" i="25"/>
  <c r="H249" i="25"/>
  <c r="K248" i="25"/>
  <c r="L248" i="25" s="1"/>
  <c r="J248" i="25"/>
  <c r="I248" i="25"/>
  <c r="H248" i="25"/>
  <c r="L247" i="25"/>
  <c r="K247" i="25"/>
  <c r="J247" i="25"/>
  <c r="I247" i="25"/>
  <c r="H247" i="25"/>
  <c r="K246" i="25"/>
  <c r="L246" i="25" s="1"/>
  <c r="J246" i="25"/>
  <c r="I246" i="25"/>
  <c r="H246" i="25"/>
  <c r="L245" i="25"/>
  <c r="K245" i="25"/>
  <c r="J245" i="25"/>
  <c r="I245" i="25"/>
  <c r="H245" i="25"/>
  <c r="K244" i="25"/>
  <c r="L244" i="25" s="1"/>
  <c r="J244" i="25"/>
  <c r="I244" i="25"/>
  <c r="H244" i="25"/>
  <c r="K243" i="25"/>
  <c r="J243" i="25"/>
  <c r="L243" i="25" s="1"/>
  <c r="I243" i="25"/>
  <c r="H243" i="25"/>
  <c r="K242" i="25"/>
  <c r="L242" i="25" s="1"/>
  <c r="J242" i="25"/>
  <c r="I242" i="25"/>
  <c r="H242" i="25"/>
  <c r="K241" i="25"/>
  <c r="J241" i="25"/>
  <c r="L241" i="25" s="1"/>
  <c r="I241" i="25"/>
  <c r="H241" i="25"/>
  <c r="K240" i="25"/>
  <c r="L240" i="25" s="1"/>
  <c r="J240" i="25"/>
  <c r="I240" i="25"/>
  <c r="H240" i="25"/>
  <c r="L239" i="25"/>
  <c r="K239" i="25"/>
  <c r="J239" i="25"/>
  <c r="I239" i="25"/>
  <c r="H239" i="25"/>
  <c r="K238" i="25"/>
  <c r="L238" i="25" s="1"/>
  <c r="J238" i="25"/>
  <c r="I238" i="25"/>
  <c r="H238" i="25"/>
  <c r="L237" i="25"/>
  <c r="K237" i="25"/>
  <c r="J237" i="25"/>
  <c r="I237" i="25"/>
  <c r="H237" i="25"/>
  <c r="K236" i="25"/>
  <c r="L236" i="25" s="1"/>
  <c r="J236" i="25"/>
  <c r="I236" i="25"/>
  <c r="H236" i="25"/>
  <c r="K235" i="25"/>
  <c r="J235" i="25"/>
  <c r="L235" i="25" s="1"/>
  <c r="I235" i="25"/>
  <c r="H235" i="25"/>
  <c r="K234" i="25"/>
  <c r="L234" i="25" s="1"/>
  <c r="J234" i="25"/>
  <c r="I234" i="25"/>
  <c r="H234" i="25"/>
  <c r="K233" i="25"/>
  <c r="J233" i="25"/>
  <c r="L233" i="25" s="1"/>
  <c r="I233" i="25"/>
  <c r="H233" i="25"/>
  <c r="K232" i="25"/>
  <c r="L232" i="25" s="1"/>
  <c r="J232" i="25"/>
  <c r="I232" i="25"/>
  <c r="H232" i="25"/>
  <c r="L231" i="25"/>
  <c r="K231" i="25"/>
  <c r="J231" i="25"/>
  <c r="I231" i="25"/>
  <c r="H231" i="25"/>
  <c r="K230" i="25"/>
  <c r="L230" i="25" s="1"/>
  <c r="J230" i="25"/>
  <c r="I230" i="25"/>
  <c r="H230" i="25"/>
  <c r="L229" i="25"/>
  <c r="K229" i="25"/>
  <c r="J229" i="25"/>
  <c r="I229" i="25"/>
  <c r="H229" i="25"/>
  <c r="K228" i="25"/>
  <c r="L228" i="25" s="1"/>
  <c r="J228" i="25"/>
  <c r="I228" i="25"/>
  <c r="H228" i="25"/>
  <c r="K227" i="25"/>
  <c r="J227" i="25"/>
  <c r="L227" i="25" s="1"/>
  <c r="I227" i="25"/>
  <c r="H227" i="25"/>
  <c r="K226" i="25"/>
  <c r="L226" i="25" s="1"/>
  <c r="J226" i="25"/>
  <c r="I226" i="25"/>
  <c r="H226" i="25"/>
  <c r="K225" i="25"/>
  <c r="J225" i="25"/>
  <c r="L225" i="25" s="1"/>
  <c r="I225" i="25"/>
  <c r="H225" i="25"/>
  <c r="K224" i="25"/>
  <c r="L224" i="25" s="1"/>
  <c r="J224" i="25"/>
  <c r="I224" i="25"/>
  <c r="H224" i="25"/>
  <c r="L223" i="25"/>
  <c r="K223" i="25"/>
  <c r="J223" i="25"/>
  <c r="I223" i="25"/>
  <c r="H223" i="25"/>
  <c r="K222" i="25"/>
  <c r="L222" i="25" s="1"/>
  <c r="J222" i="25"/>
  <c r="I222" i="25"/>
  <c r="H222" i="25"/>
  <c r="L221" i="25"/>
  <c r="K221" i="25"/>
  <c r="J221" i="25"/>
  <c r="I221" i="25"/>
  <c r="H221" i="25"/>
  <c r="K220" i="25"/>
  <c r="L220" i="25" s="1"/>
  <c r="J220" i="25"/>
  <c r="I220" i="25"/>
  <c r="H220" i="25"/>
  <c r="K219" i="25"/>
  <c r="J219" i="25"/>
  <c r="L219" i="25" s="1"/>
  <c r="I219" i="25"/>
  <c r="H219" i="25"/>
  <c r="K218" i="25"/>
  <c r="L218" i="25" s="1"/>
  <c r="J218" i="25"/>
  <c r="I218" i="25"/>
  <c r="K217" i="25"/>
  <c r="L217" i="25" s="1"/>
  <c r="J217" i="25"/>
  <c r="I217" i="25"/>
  <c r="H217" i="25"/>
  <c r="K216" i="25"/>
  <c r="J216" i="25"/>
  <c r="L216" i="25" s="1"/>
  <c r="I216" i="25"/>
  <c r="H216" i="25"/>
  <c r="K215" i="25"/>
  <c r="L215" i="25" s="1"/>
  <c r="J215" i="25"/>
  <c r="I215" i="25"/>
  <c r="H215" i="25"/>
  <c r="K214" i="25"/>
  <c r="J214" i="25"/>
  <c r="L214" i="25" s="1"/>
  <c r="I214" i="25"/>
  <c r="H214" i="25"/>
  <c r="K213" i="25"/>
  <c r="L213" i="25" s="1"/>
  <c r="J213" i="25"/>
  <c r="I213" i="25"/>
  <c r="H213" i="25"/>
  <c r="L212" i="25"/>
  <c r="K212" i="25"/>
  <c r="J212" i="25"/>
  <c r="I212" i="25"/>
  <c r="H212" i="25"/>
  <c r="K211" i="25"/>
  <c r="L211" i="25" s="1"/>
  <c r="J211" i="25"/>
  <c r="I211" i="25"/>
  <c r="H211" i="25"/>
  <c r="L210" i="25"/>
  <c r="K210" i="25"/>
  <c r="J210" i="25"/>
  <c r="I210" i="25"/>
  <c r="H210" i="25"/>
  <c r="K209" i="25"/>
  <c r="L209" i="25" s="1"/>
  <c r="J209" i="25"/>
  <c r="I209" i="25"/>
  <c r="H209" i="25"/>
  <c r="K208" i="25"/>
  <c r="J208" i="25"/>
  <c r="L208" i="25" s="1"/>
  <c r="I208" i="25"/>
  <c r="H208" i="25"/>
  <c r="K207" i="25"/>
  <c r="L207" i="25" s="1"/>
  <c r="J207" i="25"/>
  <c r="I207" i="25"/>
  <c r="H207" i="25"/>
  <c r="K206" i="25"/>
  <c r="J206" i="25"/>
  <c r="L206" i="25" s="1"/>
  <c r="I206" i="25"/>
  <c r="H206" i="25"/>
  <c r="K205" i="25"/>
  <c r="L205" i="25" s="1"/>
  <c r="J205" i="25"/>
  <c r="I205" i="25"/>
  <c r="H205" i="25"/>
  <c r="L204" i="25"/>
  <c r="K204" i="25"/>
  <c r="J204" i="25"/>
  <c r="I204" i="25"/>
  <c r="H204" i="25"/>
  <c r="K203" i="25"/>
  <c r="L203" i="25" s="1"/>
  <c r="J203" i="25"/>
  <c r="I203" i="25"/>
  <c r="H203" i="25"/>
  <c r="L202" i="25"/>
  <c r="K202" i="25"/>
  <c r="J202" i="25"/>
  <c r="I202" i="25"/>
  <c r="H202" i="25"/>
  <c r="K201" i="25"/>
  <c r="L201" i="25" s="1"/>
  <c r="J201" i="25"/>
  <c r="I201" i="25"/>
  <c r="H201" i="25"/>
  <c r="K200" i="25"/>
  <c r="J200" i="25"/>
  <c r="L200" i="25" s="1"/>
  <c r="I200" i="25"/>
  <c r="H200" i="25"/>
  <c r="K199" i="25"/>
  <c r="L199" i="25" s="1"/>
  <c r="J199" i="25"/>
  <c r="I199" i="25"/>
  <c r="H199" i="25"/>
  <c r="K198" i="25"/>
  <c r="J198" i="25"/>
  <c r="L198" i="25" s="1"/>
  <c r="I198" i="25"/>
  <c r="H198" i="25"/>
  <c r="K197" i="25"/>
  <c r="L197" i="25" s="1"/>
  <c r="J197" i="25"/>
  <c r="I197" i="25"/>
  <c r="H197" i="25"/>
  <c r="L196" i="25"/>
  <c r="K196" i="25"/>
  <c r="J196" i="25"/>
  <c r="I196" i="25"/>
  <c r="H196" i="25"/>
  <c r="K195" i="25"/>
  <c r="L195" i="25" s="1"/>
  <c r="J195" i="25"/>
  <c r="I195" i="25"/>
  <c r="H195" i="25"/>
  <c r="L194" i="25"/>
  <c r="K194" i="25"/>
  <c r="J194" i="25"/>
  <c r="I194" i="25"/>
  <c r="H194" i="25"/>
  <c r="K193" i="25"/>
  <c r="L193" i="25" s="1"/>
  <c r="J193" i="25"/>
  <c r="I193" i="25"/>
  <c r="H193" i="25"/>
  <c r="K192" i="25"/>
  <c r="J192" i="25"/>
  <c r="L192" i="25" s="1"/>
  <c r="I192" i="25"/>
  <c r="H192" i="25"/>
  <c r="K191" i="25"/>
  <c r="L191" i="25" s="1"/>
  <c r="J191" i="25"/>
  <c r="I191" i="25"/>
  <c r="H191" i="25"/>
  <c r="K190" i="25"/>
  <c r="J190" i="25"/>
  <c r="L190" i="25" s="1"/>
  <c r="I190" i="25"/>
  <c r="H190" i="25"/>
  <c r="K189" i="25"/>
  <c r="L189" i="25" s="1"/>
  <c r="J189" i="25"/>
  <c r="I189" i="25"/>
  <c r="H189" i="25"/>
  <c r="L188" i="25"/>
  <c r="K188" i="25"/>
  <c r="J188" i="25"/>
  <c r="I188" i="25"/>
  <c r="H188" i="25"/>
  <c r="K187" i="25"/>
  <c r="L187" i="25" s="1"/>
  <c r="J187" i="25"/>
  <c r="I187" i="25"/>
  <c r="H187" i="25"/>
  <c r="L186" i="25"/>
  <c r="K186" i="25"/>
  <c r="J186" i="25"/>
  <c r="I186" i="25"/>
  <c r="H186" i="25"/>
  <c r="K185" i="25"/>
  <c r="L185" i="25" s="1"/>
  <c r="J185" i="25"/>
  <c r="I185" i="25"/>
  <c r="H185" i="25"/>
  <c r="K184" i="25"/>
  <c r="J184" i="25"/>
  <c r="L184" i="25" s="1"/>
  <c r="I184" i="25"/>
  <c r="H184" i="25"/>
  <c r="K183" i="25"/>
  <c r="L183" i="25" s="1"/>
  <c r="J183" i="25"/>
  <c r="I183" i="25"/>
  <c r="H183" i="25"/>
  <c r="K182" i="25"/>
  <c r="J182" i="25"/>
  <c r="L182" i="25" s="1"/>
  <c r="I182" i="25"/>
  <c r="H182" i="25"/>
  <c r="K181" i="25"/>
  <c r="L181" i="25" s="1"/>
  <c r="J181" i="25"/>
  <c r="I181" i="25"/>
  <c r="H181" i="25"/>
  <c r="L180" i="25"/>
  <c r="K180" i="25"/>
  <c r="J180" i="25"/>
  <c r="I180" i="25"/>
  <c r="H180" i="25"/>
  <c r="K179" i="25"/>
  <c r="L179" i="25" s="1"/>
  <c r="J179" i="25"/>
  <c r="I179" i="25"/>
  <c r="H179" i="25"/>
  <c r="L178" i="25"/>
  <c r="K178" i="25"/>
  <c r="J178" i="25"/>
  <c r="I178" i="25"/>
  <c r="H178" i="25"/>
  <c r="K177" i="25"/>
  <c r="L177" i="25" s="1"/>
  <c r="J177" i="25"/>
  <c r="I177" i="25"/>
  <c r="H177" i="25"/>
  <c r="K176" i="25"/>
  <c r="J176" i="25"/>
  <c r="L176" i="25" s="1"/>
  <c r="I176" i="25"/>
  <c r="H176" i="25"/>
  <c r="K175" i="25"/>
  <c r="L175" i="25" s="1"/>
  <c r="J175" i="25"/>
  <c r="I175" i="25"/>
  <c r="H175" i="25"/>
  <c r="K174" i="25"/>
  <c r="J174" i="25"/>
  <c r="L174" i="25" s="1"/>
  <c r="I174" i="25"/>
  <c r="H174" i="25"/>
  <c r="K173" i="25"/>
  <c r="L173" i="25" s="1"/>
  <c r="J173" i="25"/>
  <c r="I173" i="25"/>
  <c r="H173" i="25"/>
  <c r="L172" i="25"/>
  <c r="K172" i="25"/>
  <c r="J172" i="25"/>
  <c r="I172" i="25"/>
  <c r="H172" i="25"/>
  <c r="K171" i="25"/>
  <c r="L171" i="25" s="1"/>
  <c r="J171" i="25"/>
  <c r="I171" i="25"/>
  <c r="H171" i="25"/>
  <c r="L170" i="25"/>
  <c r="K170" i="25"/>
  <c r="J170" i="25"/>
  <c r="I170" i="25"/>
  <c r="H170" i="25"/>
  <c r="K169" i="25"/>
  <c r="L169" i="25" s="1"/>
  <c r="J169" i="25"/>
  <c r="I169" i="25"/>
  <c r="H169" i="25"/>
  <c r="K168" i="25"/>
  <c r="J168" i="25"/>
  <c r="L168" i="25" s="1"/>
  <c r="I168" i="25"/>
  <c r="H168" i="25"/>
  <c r="K167" i="25"/>
  <c r="L167" i="25" s="1"/>
  <c r="J167" i="25"/>
  <c r="I167" i="25"/>
  <c r="H167" i="25"/>
  <c r="K166" i="25"/>
  <c r="J166" i="25"/>
  <c r="L166" i="25" s="1"/>
  <c r="I166" i="25"/>
  <c r="H166" i="25"/>
  <c r="K165" i="25"/>
  <c r="L165" i="25" s="1"/>
  <c r="J165" i="25"/>
  <c r="I165" i="25"/>
  <c r="H165" i="25"/>
  <c r="L164" i="25"/>
  <c r="K164" i="25"/>
  <c r="J164" i="25"/>
  <c r="I164" i="25"/>
  <c r="H164" i="25"/>
  <c r="K163" i="25"/>
  <c r="L163" i="25" s="1"/>
  <c r="J163" i="25"/>
  <c r="I163" i="25"/>
  <c r="H163" i="25"/>
  <c r="L162" i="25"/>
  <c r="K162" i="25"/>
  <c r="J162" i="25"/>
  <c r="I162" i="25"/>
  <c r="H162" i="25"/>
  <c r="K160" i="25"/>
  <c r="L160" i="25" s="1"/>
  <c r="J160" i="25"/>
  <c r="I160" i="25"/>
  <c r="H160" i="25"/>
  <c r="K159" i="25"/>
  <c r="J159" i="25"/>
  <c r="L159" i="25" s="1"/>
  <c r="I159" i="25"/>
  <c r="H159" i="25"/>
  <c r="K158" i="25"/>
  <c r="L158" i="25" s="1"/>
  <c r="J158" i="25"/>
  <c r="I158" i="25"/>
  <c r="H158" i="25"/>
  <c r="K157" i="25"/>
  <c r="J157" i="25"/>
  <c r="L157" i="25" s="1"/>
  <c r="I157" i="25"/>
  <c r="H157" i="25"/>
  <c r="K156" i="25"/>
  <c r="L156" i="25" s="1"/>
  <c r="J156" i="25"/>
  <c r="I156" i="25"/>
  <c r="H156" i="25"/>
  <c r="L155" i="25"/>
  <c r="K155" i="25"/>
  <c r="J155" i="25"/>
  <c r="I155" i="25"/>
  <c r="H155" i="25"/>
  <c r="K154" i="25"/>
  <c r="L154" i="25" s="1"/>
  <c r="J154" i="25"/>
  <c r="I154" i="25"/>
  <c r="H154" i="25"/>
  <c r="L153" i="25"/>
  <c r="K153" i="25"/>
  <c r="J153" i="25"/>
  <c r="I153" i="25"/>
  <c r="L152" i="25"/>
  <c r="K152" i="25"/>
  <c r="J152" i="25"/>
  <c r="I152" i="25"/>
  <c r="H152" i="25"/>
  <c r="K151" i="25"/>
  <c r="L151" i="25" s="1"/>
  <c r="J151" i="25"/>
  <c r="I151" i="25"/>
  <c r="H151" i="25"/>
  <c r="K150" i="25"/>
  <c r="J150" i="25"/>
  <c r="L150" i="25" s="1"/>
  <c r="I150" i="25"/>
  <c r="H150" i="25"/>
  <c r="K149" i="25"/>
  <c r="L149" i="25" s="1"/>
  <c r="J149" i="25"/>
  <c r="I149" i="25"/>
  <c r="H149" i="25"/>
  <c r="K148" i="25"/>
  <c r="J148" i="25"/>
  <c r="L148" i="25" s="1"/>
  <c r="I148" i="25"/>
  <c r="H148" i="25"/>
  <c r="K147" i="25"/>
  <c r="L147" i="25" s="1"/>
  <c r="J147" i="25"/>
  <c r="I147" i="25"/>
  <c r="H147" i="25"/>
  <c r="L146" i="25"/>
  <c r="K146" i="25"/>
  <c r="J146" i="25"/>
  <c r="I146" i="25"/>
  <c r="H146" i="25"/>
  <c r="K145" i="25"/>
  <c r="L145" i="25" s="1"/>
  <c r="J145" i="25"/>
  <c r="I145" i="25"/>
  <c r="H145" i="25"/>
  <c r="L144" i="25"/>
  <c r="K144" i="25"/>
  <c r="J144" i="25"/>
  <c r="I144" i="25"/>
  <c r="H144" i="25"/>
  <c r="K143" i="25"/>
  <c r="L143" i="25" s="1"/>
  <c r="J143" i="25"/>
  <c r="I143" i="25"/>
  <c r="H143" i="25"/>
  <c r="K142" i="25"/>
  <c r="J142" i="25"/>
  <c r="L142" i="25" s="1"/>
  <c r="I142" i="25"/>
  <c r="H142" i="25"/>
  <c r="K141" i="25"/>
  <c r="L141" i="25" s="1"/>
  <c r="J141" i="25"/>
  <c r="I141" i="25"/>
  <c r="H141" i="25"/>
  <c r="K140" i="25"/>
  <c r="J140" i="25"/>
  <c r="L140" i="25" s="1"/>
  <c r="I140" i="25"/>
  <c r="H140" i="25"/>
  <c r="K139" i="25"/>
  <c r="L139" i="25" s="1"/>
  <c r="J139" i="25"/>
  <c r="I139" i="25"/>
  <c r="H139" i="25"/>
  <c r="L138" i="25"/>
  <c r="K138" i="25"/>
  <c r="J138" i="25"/>
  <c r="I138" i="25"/>
  <c r="H138" i="25"/>
  <c r="K137" i="25"/>
  <c r="L137" i="25" s="1"/>
  <c r="J137" i="25"/>
  <c r="I137" i="25"/>
  <c r="H137" i="25"/>
  <c r="L136" i="25"/>
  <c r="K136" i="25"/>
  <c r="J136" i="25"/>
  <c r="I136" i="25"/>
  <c r="H136" i="25"/>
  <c r="K135" i="25"/>
  <c r="L135" i="25" s="1"/>
  <c r="J135" i="25"/>
  <c r="I135" i="25"/>
  <c r="H135" i="25"/>
  <c r="K134" i="25"/>
  <c r="J134" i="25"/>
  <c r="L134" i="25" s="1"/>
  <c r="I134" i="25"/>
  <c r="H134" i="25"/>
  <c r="K133" i="25"/>
  <c r="L133" i="25" s="1"/>
  <c r="J133" i="25"/>
  <c r="I133" i="25"/>
  <c r="H133" i="25"/>
  <c r="K132" i="25"/>
  <c r="J132" i="25"/>
  <c r="L132" i="25" s="1"/>
  <c r="I132" i="25"/>
  <c r="H132" i="25"/>
  <c r="K131" i="25"/>
  <c r="L131" i="25" s="1"/>
  <c r="J131" i="25"/>
  <c r="I131" i="25"/>
  <c r="H131" i="25"/>
  <c r="L130" i="25"/>
  <c r="K130" i="25"/>
  <c r="J130" i="25"/>
  <c r="I130" i="25"/>
  <c r="H130" i="25"/>
  <c r="K129" i="25"/>
  <c r="L129" i="25" s="1"/>
  <c r="J129" i="25"/>
  <c r="I129" i="25"/>
  <c r="H129" i="25"/>
  <c r="L128" i="25"/>
  <c r="K128" i="25"/>
  <c r="J128" i="25"/>
  <c r="I128" i="25"/>
  <c r="H128" i="25"/>
  <c r="K127" i="25"/>
  <c r="L127" i="25" s="1"/>
  <c r="J127" i="25"/>
  <c r="I127" i="25"/>
  <c r="H127" i="25"/>
  <c r="K126" i="25"/>
  <c r="J126" i="25"/>
  <c r="L126" i="25" s="1"/>
  <c r="I126" i="25"/>
  <c r="H126" i="25"/>
  <c r="K125" i="25"/>
  <c r="L125" i="25" s="1"/>
  <c r="J125" i="25"/>
  <c r="I125" i="25"/>
  <c r="H125" i="25"/>
  <c r="K124" i="25"/>
  <c r="J124" i="25"/>
  <c r="L124" i="25" s="1"/>
  <c r="I124" i="25"/>
  <c r="H124" i="25"/>
  <c r="K123" i="25"/>
  <c r="L123" i="25" s="1"/>
  <c r="J123" i="25"/>
  <c r="I123" i="25"/>
  <c r="K122" i="25"/>
  <c r="L122" i="25" s="1"/>
  <c r="J122" i="25"/>
  <c r="I122" i="25"/>
  <c r="H122" i="25"/>
  <c r="K121" i="25"/>
  <c r="J121" i="25"/>
  <c r="L121" i="25" s="1"/>
  <c r="I121" i="25"/>
  <c r="H121" i="25"/>
  <c r="K120" i="25"/>
  <c r="L120" i="25" s="1"/>
  <c r="J120" i="25"/>
  <c r="I120" i="25"/>
  <c r="H120" i="25"/>
  <c r="L119" i="25"/>
  <c r="K119" i="25"/>
  <c r="J119" i="25"/>
  <c r="I119" i="25"/>
  <c r="H119" i="25"/>
  <c r="K118" i="25"/>
  <c r="L118" i="25" s="1"/>
  <c r="J118" i="25"/>
  <c r="I118" i="25"/>
  <c r="H118" i="25"/>
  <c r="L117" i="25"/>
  <c r="K117" i="25"/>
  <c r="J117" i="25"/>
  <c r="I117" i="25"/>
  <c r="H117" i="25"/>
  <c r="K116" i="25"/>
  <c r="L116" i="25" s="1"/>
  <c r="J116" i="25"/>
  <c r="I116" i="25"/>
  <c r="H116" i="25"/>
  <c r="K115" i="25"/>
  <c r="J115" i="25"/>
  <c r="L115" i="25" s="1"/>
  <c r="I115" i="25"/>
  <c r="H115" i="25"/>
  <c r="K114" i="25"/>
  <c r="L114" i="25" s="1"/>
  <c r="J114" i="25"/>
  <c r="I114" i="25"/>
  <c r="H114" i="25"/>
  <c r="K113" i="25"/>
  <c r="J113" i="25"/>
  <c r="L113" i="25" s="1"/>
  <c r="I113" i="25"/>
  <c r="H113" i="25"/>
  <c r="K112" i="25"/>
  <c r="L112" i="25" s="1"/>
  <c r="J112" i="25"/>
  <c r="I112" i="25"/>
  <c r="H112" i="25"/>
  <c r="L111" i="25"/>
  <c r="K111" i="25"/>
  <c r="J111" i="25"/>
  <c r="I111" i="25"/>
  <c r="H111" i="25"/>
  <c r="K110" i="25"/>
  <c r="L110" i="25" s="1"/>
  <c r="J110" i="25"/>
  <c r="I110" i="25"/>
  <c r="H110" i="25"/>
  <c r="L109" i="25"/>
  <c r="K109" i="25"/>
  <c r="J109" i="25"/>
  <c r="I109" i="25"/>
  <c r="H109" i="25"/>
  <c r="K108" i="25"/>
  <c r="L108" i="25" s="1"/>
  <c r="J108" i="25"/>
  <c r="I108" i="25"/>
  <c r="H108" i="25"/>
  <c r="K107" i="25"/>
  <c r="J107" i="25"/>
  <c r="L107" i="25" s="1"/>
  <c r="I107" i="25"/>
  <c r="H107" i="25"/>
  <c r="K106" i="25"/>
  <c r="L106" i="25" s="1"/>
  <c r="J106" i="25"/>
  <c r="I106" i="25"/>
  <c r="H106" i="25"/>
  <c r="K105" i="25"/>
  <c r="J105" i="25"/>
  <c r="L105" i="25" s="1"/>
  <c r="I105" i="25"/>
  <c r="H105" i="25"/>
  <c r="K104" i="25"/>
  <c r="L104" i="25" s="1"/>
  <c r="J104" i="25"/>
  <c r="I104" i="25"/>
  <c r="H104" i="25"/>
  <c r="L103" i="25"/>
  <c r="K103" i="25"/>
  <c r="J103" i="25"/>
  <c r="I103" i="25"/>
  <c r="H103" i="25"/>
  <c r="K102" i="25"/>
  <c r="L102" i="25" s="1"/>
  <c r="J102" i="25"/>
  <c r="I102" i="25"/>
  <c r="H102" i="25"/>
  <c r="L101" i="25"/>
  <c r="K101" i="25"/>
  <c r="J101" i="25"/>
  <c r="I101" i="25"/>
  <c r="H101" i="25"/>
  <c r="K100" i="25"/>
  <c r="L100" i="25" s="1"/>
  <c r="J100" i="25"/>
  <c r="I100" i="25"/>
  <c r="H100" i="25"/>
  <c r="K99" i="25"/>
  <c r="J99" i="25"/>
  <c r="L99" i="25" s="1"/>
  <c r="I99" i="25"/>
  <c r="H99" i="25"/>
  <c r="K98" i="25"/>
  <c r="L98" i="25" s="1"/>
  <c r="J98" i="25"/>
  <c r="I98" i="25"/>
  <c r="H98" i="25"/>
  <c r="K97" i="25"/>
  <c r="J97" i="25"/>
  <c r="L97" i="25" s="1"/>
  <c r="I97" i="25"/>
  <c r="H97" i="25"/>
  <c r="K96" i="25"/>
  <c r="L96" i="25" s="1"/>
  <c r="J96" i="25"/>
  <c r="I96" i="25"/>
  <c r="H96" i="25"/>
  <c r="L94" i="25"/>
  <c r="K94" i="25"/>
  <c r="J94" i="25"/>
  <c r="I94" i="25"/>
  <c r="H94" i="25"/>
  <c r="K93" i="25"/>
  <c r="L93" i="25" s="1"/>
  <c r="J93" i="25"/>
  <c r="I93" i="25"/>
  <c r="H93" i="25"/>
  <c r="L92" i="25"/>
  <c r="K92" i="25"/>
  <c r="J92" i="25"/>
  <c r="I92" i="25"/>
  <c r="H92" i="25"/>
  <c r="K91" i="25"/>
  <c r="L91" i="25" s="1"/>
  <c r="J91" i="25"/>
  <c r="I91" i="25"/>
  <c r="H91" i="25"/>
  <c r="K90" i="25"/>
  <c r="J90" i="25"/>
  <c r="L90" i="25" s="1"/>
  <c r="I90" i="25"/>
  <c r="H90" i="25"/>
  <c r="K89" i="25"/>
  <c r="L89" i="25" s="1"/>
  <c r="J89" i="25"/>
  <c r="I89" i="25"/>
  <c r="H89" i="25"/>
  <c r="K88" i="25"/>
  <c r="J88" i="25"/>
  <c r="L88" i="25" s="1"/>
  <c r="I88" i="25"/>
  <c r="H88" i="25"/>
  <c r="K86" i="25"/>
  <c r="L86" i="25" s="1"/>
  <c r="J86" i="25"/>
  <c r="I86" i="25"/>
  <c r="H86" i="25"/>
  <c r="L85" i="25"/>
  <c r="K85" i="25"/>
  <c r="J85" i="25"/>
  <c r="I85" i="25"/>
  <c r="H85" i="25"/>
  <c r="K84" i="25"/>
  <c r="L84" i="25" s="1"/>
  <c r="J84" i="25"/>
  <c r="I84" i="25"/>
  <c r="H84" i="25"/>
  <c r="L83" i="25"/>
  <c r="K83" i="25"/>
  <c r="J83" i="25"/>
  <c r="I83" i="25"/>
  <c r="H83" i="25"/>
  <c r="K82" i="25"/>
  <c r="L82" i="25" s="1"/>
  <c r="J82" i="25"/>
  <c r="I82" i="25"/>
  <c r="H82" i="25"/>
  <c r="K81" i="25"/>
  <c r="J81" i="25"/>
  <c r="L81" i="25" s="1"/>
  <c r="I81" i="25"/>
  <c r="H81" i="25"/>
  <c r="K80" i="25"/>
  <c r="L80" i="25" s="1"/>
  <c r="J80" i="25"/>
  <c r="I80" i="25"/>
  <c r="H80" i="25"/>
  <c r="K79" i="25"/>
  <c r="J79" i="25"/>
  <c r="L79" i="25" s="1"/>
  <c r="I79" i="25"/>
  <c r="H79" i="25"/>
  <c r="K78" i="25"/>
  <c r="L78" i="25" s="1"/>
  <c r="J78" i="25"/>
  <c r="I78" i="25"/>
  <c r="H78" i="25"/>
  <c r="L77" i="25"/>
  <c r="K77" i="25"/>
  <c r="J77" i="25"/>
  <c r="I77" i="25"/>
  <c r="H77" i="25"/>
  <c r="K76" i="25"/>
  <c r="L76" i="25" s="1"/>
  <c r="J76" i="25"/>
  <c r="I76" i="25"/>
  <c r="H76" i="25"/>
  <c r="L75" i="25"/>
  <c r="K75" i="25"/>
  <c r="J75" i="25"/>
  <c r="I75" i="25"/>
  <c r="H75" i="25"/>
  <c r="K74" i="25"/>
  <c r="L74" i="25" s="1"/>
  <c r="J74" i="25"/>
  <c r="I74" i="25"/>
  <c r="H74" i="25"/>
  <c r="K73" i="25"/>
  <c r="J73" i="25"/>
  <c r="L73" i="25" s="1"/>
  <c r="I73" i="25"/>
  <c r="H73" i="25"/>
  <c r="K72" i="25"/>
  <c r="L72" i="25" s="1"/>
  <c r="J72" i="25"/>
  <c r="I72" i="25"/>
  <c r="H72" i="25"/>
  <c r="K71" i="25"/>
  <c r="J71" i="25"/>
  <c r="L71" i="25" s="1"/>
  <c r="I71" i="25"/>
  <c r="H71" i="25"/>
  <c r="K70" i="25"/>
  <c r="J70" i="25"/>
  <c r="I70" i="25"/>
  <c r="H70" i="25"/>
  <c r="K69" i="25"/>
  <c r="L69" i="25" s="1"/>
  <c r="J69" i="25"/>
  <c r="I69" i="25"/>
  <c r="H69" i="25"/>
  <c r="L68" i="25"/>
  <c r="K68" i="25"/>
  <c r="J68" i="25"/>
  <c r="I68" i="25"/>
  <c r="H68" i="25"/>
  <c r="K67" i="25"/>
  <c r="J67" i="25"/>
  <c r="L67" i="25" s="1"/>
  <c r="I67" i="25"/>
  <c r="H67" i="25"/>
  <c r="K66" i="25"/>
  <c r="J66" i="25"/>
  <c r="I66" i="25"/>
  <c r="H66" i="25"/>
  <c r="K65" i="25"/>
  <c r="L65" i="25" s="1"/>
  <c r="J65" i="25"/>
  <c r="I65" i="25"/>
  <c r="H65" i="25"/>
  <c r="K64" i="25"/>
  <c r="L64" i="25" s="1"/>
  <c r="J64" i="25"/>
  <c r="I64" i="25"/>
  <c r="H64" i="25"/>
  <c r="L63" i="25"/>
  <c r="K63" i="25"/>
  <c r="J63" i="25"/>
  <c r="I63" i="25"/>
  <c r="H63" i="25"/>
  <c r="K62" i="25"/>
  <c r="J62" i="25"/>
  <c r="I62" i="25"/>
  <c r="H62" i="25"/>
  <c r="K61" i="25"/>
  <c r="L61" i="25" s="1"/>
  <c r="J61" i="25"/>
  <c r="I61" i="25"/>
  <c r="H61" i="25"/>
  <c r="K60" i="25"/>
  <c r="L60" i="25" s="1"/>
  <c r="J60" i="25"/>
  <c r="I60" i="25"/>
  <c r="H60" i="25"/>
  <c r="L59" i="25"/>
  <c r="K59" i="25"/>
  <c r="J59" i="25"/>
  <c r="I59" i="25"/>
  <c r="H59" i="25"/>
  <c r="K58" i="25"/>
  <c r="L58" i="25" s="1"/>
  <c r="J58" i="25"/>
  <c r="I58" i="25"/>
  <c r="H58" i="25"/>
  <c r="L57" i="25"/>
  <c r="K57" i="25"/>
  <c r="J57" i="25"/>
  <c r="I57" i="25"/>
  <c r="H57" i="25"/>
  <c r="K56" i="25"/>
  <c r="L56" i="25" s="1"/>
  <c r="J56" i="25"/>
  <c r="I56" i="25"/>
  <c r="H56" i="25"/>
  <c r="K55" i="25"/>
  <c r="J55" i="25"/>
  <c r="L55" i="25" s="1"/>
  <c r="I55" i="25"/>
  <c r="H55" i="25"/>
  <c r="K54" i="25"/>
  <c r="J54" i="25"/>
  <c r="I54" i="25"/>
  <c r="H54" i="25"/>
  <c r="K53" i="25"/>
  <c r="L53" i="25" s="1"/>
  <c r="J53" i="25"/>
  <c r="I53" i="25"/>
  <c r="H53" i="25"/>
  <c r="L52" i="25"/>
  <c r="K52" i="25"/>
  <c r="J52" i="25"/>
  <c r="I52" i="25"/>
  <c r="H52" i="25"/>
  <c r="K51" i="25"/>
  <c r="J51" i="25"/>
  <c r="L51" i="25" s="1"/>
  <c r="I51" i="25"/>
  <c r="H51" i="25"/>
  <c r="K50" i="25"/>
  <c r="J50" i="25"/>
  <c r="I50" i="25"/>
  <c r="H50" i="25"/>
  <c r="K49" i="25"/>
  <c r="L49" i="25" s="1"/>
  <c r="J49" i="25"/>
  <c r="I49" i="25"/>
  <c r="H49" i="25"/>
  <c r="K48" i="25"/>
  <c r="L48" i="25" s="1"/>
  <c r="J48" i="25"/>
  <c r="I48" i="25"/>
  <c r="H48" i="25"/>
  <c r="L47" i="25"/>
  <c r="K47" i="25"/>
  <c r="J47" i="25"/>
  <c r="I47" i="25"/>
  <c r="H47" i="25"/>
  <c r="K46" i="25"/>
  <c r="J46" i="25"/>
  <c r="I46" i="25"/>
  <c r="H46" i="25"/>
  <c r="K45" i="25"/>
  <c r="L45" i="25" s="1"/>
  <c r="J45" i="25"/>
  <c r="I45" i="25"/>
  <c r="H45" i="25"/>
  <c r="K44" i="25"/>
  <c r="L44" i="25" s="1"/>
  <c r="J44" i="25"/>
  <c r="I44" i="25"/>
  <c r="H44" i="25"/>
  <c r="L43" i="25"/>
  <c r="K43" i="25"/>
  <c r="J43" i="25"/>
  <c r="I43" i="25"/>
  <c r="H43" i="25"/>
  <c r="K42" i="25"/>
  <c r="L42" i="25" s="1"/>
  <c r="J42" i="25"/>
  <c r="I42" i="25"/>
  <c r="H42" i="25"/>
  <c r="L41" i="25"/>
  <c r="K41" i="25"/>
  <c r="J41" i="25"/>
  <c r="I41" i="25"/>
  <c r="H41" i="25"/>
  <c r="K40" i="25"/>
  <c r="L40" i="25" s="1"/>
  <c r="J40" i="25"/>
  <c r="I40" i="25"/>
  <c r="H40" i="25"/>
  <c r="K39" i="25"/>
  <c r="J39" i="25"/>
  <c r="L39" i="25" s="1"/>
  <c r="I39" i="25"/>
  <c r="H39" i="25"/>
  <c r="K38" i="25"/>
  <c r="J38" i="25"/>
  <c r="I38" i="25"/>
  <c r="H38" i="25"/>
  <c r="K37" i="25"/>
  <c r="L37" i="25" s="1"/>
  <c r="J37" i="25"/>
  <c r="I37" i="25"/>
  <c r="H37" i="25"/>
  <c r="L36" i="25"/>
  <c r="K36" i="25"/>
  <c r="J36" i="25"/>
  <c r="I36" i="25"/>
  <c r="H36" i="25"/>
  <c r="K35" i="25"/>
  <c r="J35" i="25"/>
  <c r="L35" i="25" s="1"/>
  <c r="I35" i="25"/>
  <c r="H35" i="25"/>
  <c r="K34" i="25"/>
  <c r="J34" i="25"/>
  <c r="I34" i="25"/>
  <c r="H34" i="25"/>
  <c r="K33" i="25"/>
  <c r="L33" i="25" s="1"/>
  <c r="J33" i="25"/>
  <c r="I33" i="25"/>
  <c r="H33" i="25"/>
  <c r="K32" i="25"/>
  <c r="I32" i="25"/>
  <c r="H32" i="25"/>
  <c r="K31" i="25"/>
  <c r="L31" i="25" s="1"/>
  <c r="I31" i="25"/>
  <c r="H31" i="25"/>
  <c r="K30" i="25"/>
  <c r="L30" i="25" s="1"/>
  <c r="I30" i="25"/>
  <c r="F30" i="25"/>
  <c r="H30" i="25" s="1"/>
  <c r="L29" i="25"/>
  <c r="K29" i="25"/>
  <c r="I29" i="25"/>
  <c r="F29" i="25"/>
  <c r="H29" i="25" s="1"/>
  <c r="K28" i="25"/>
  <c r="J28" i="25"/>
  <c r="I28" i="25"/>
  <c r="H28" i="25"/>
  <c r="K27" i="25"/>
  <c r="L27" i="25" s="1"/>
  <c r="J27" i="25"/>
  <c r="I27" i="25"/>
  <c r="H27" i="25"/>
  <c r="K26" i="25"/>
  <c r="L26" i="25" s="1"/>
  <c r="J26" i="25"/>
  <c r="I26" i="25"/>
  <c r="H26" i="25"/>
  <c r="L25" i="25"/>
  <c r="K25" i="25"/>
  <c r="J25" i="25"/>
  <c r="I25" i="25"/>
  <c r="H25" i="25"/>
  <c r="F25" i="25"/>
  <c r="K24" i="25"/>
  <c r="L24" i="25" s="1"/>
  <c r="J24" i="25"/>
  <c r="I24" i="25"/>
  <c r="H24" i="25"/>
  <c r="K23" i="25"/>
  <c r="L23" i="25" s="1"/>
  <c r="J23" i="25"/>
  <c r="I23" i="25"/>
  <c r="H23" i="25"/>
  <c r="L22" i="25"/>
  <c r="K22" i="25"/>
  <c r="J22" i="25"/>
  <c r="I22" i="25"/>
  <c r="H22" i="25"/>
  <c r="K21" i="25"/>
  <c r="L21" i="25" s="1"/>
  <c r="J21" i="25"/>
  <c r="I21" i="25"/>
  <c r="H21" i="25"/>
  <c r="L20" i="25"/>
  <c r="K20" i="25"/>
  <c r="J20" i="25"/>
  <c r="I20" i="25"/>
  <c r="H20" i="25"/>
  <c r="K19" i="25"/>
  <c r="L19" i="25" s="1"/>
  <c r="J19" i="25"/>
  <c r="I19" i="25"/>
  <c r="H19" i="25"/>
  <c r="K18" i="25"/>
  <c r="J18" i="25"/>
  <c r="L18" i="25" s="1"/>
  <c r="I18" i="25"/>
  <c r="H18" i="25"/>
  <c r="K17" i="25"/>
  <c r="J17" i="25"/>
  <c r="I17" i="25"/>
  <c r="H17" i="25"/>
  <c r="K16" i="25"/>
  <c r="L16" i="25" s="1"/>
  <c r="J16" i="25"/>
  <c r="I16" i="25"/>
  <c r="H16" i="25"/>
  <c r="L15" i="25"/>
  <c r="K15" i="25"/>
  <c r="J15" i="25"/>
  <c r="I15" i="25"/>
  <c r="H15" i="25"/>
  <c r="K14" i="25"/>
  <c r="J14" i="25"/>
  <c r="L14" i="25" s="1"/>
  <c r="I14" i="25"/>
  <c r="H14" i="25"/>
  <c r="K13" i="25"/>
  <c r="J13" i="25"/>
  <c r="I13" i="25"/>
  <c r="H13" i="25"/>
  <c r="K12" i="25"/>
  <c r="J12" i="25"/>
  <c r="I12" i="25"/>
  <c r="H12" i="25"/>
  <c r="L364" i="26" l="1"/>
  <c r="L32" i="25"/>
  <c r="K364" i="25"/>
  <c r="L17" i="25"/>
  <c r="L70" i="25"/>
  <c r="L12" i="25"/>
  <c r="L364" i="25" s="1"/>
  <c r="L13" i="25"/>
  <c r="L34" i="25"/>
  <c r="L50" i="25"/>
  <c r="L66" i="25"/>
  <c r="J364" i="25"/>
  <c r="L38" i="25"/>
  <c r="L54" i="25"/>
  <c r="I364" i="25"/>
  <c r="L28" i="25"/>
  <c r="L46" i="25"/>
  <c r="L62" i="25"/>
  <c r="K361" i="24"/>
  <c r="L361" i="24" s="1"/>
  <c r="J361" i="24"/>
  <c r="I361" i="24"/>
  <c r="H361" i="24"/>
  <c r="K360" i="24"/>
  <c r="L360" i="24" s="1"/>
  <c r="J360" i="24"/>
  <c r="I360" i="24"/>
  <c r="H360" i="24"/>
  <c r="K358" i="24"/>
  <c r="J358" i="24"/>
  <c r="L358" i="24" s="1"/>
  <c r="I358" i="24"/>
  <c r="H358" i="24"/>
  <c r="K357" i="24"/>
  <c r="L357" i="24" s="1"/>
  <c r="J357" i="24"/>
  <c r="I357" i="24"/>
  <c r="H357" i="24"/>
  <c r="L355" i="24"/>
  <c r="K355" i="24"/>
  <c r="J355" i="24"/>
  <c r="I355" i="24"/>
  <c r="H355" i="24"/>
  <c r="K354" i="24"/>
  <c r="L354" i="24" s="1"/>
  <c r="J354" i="24"/>
  <c r="I354" i="24"/>
  <c r="H354" i="24"/>
  <c r="K353" i="24"/>
  <c r="J353" i="24"/>
  <c r="L353" i="24" s="1"/>
  <c r="I353" i="24"/>
  <c r="H353" i="24"/>
  <c r="K352" i="24"/>
  <c r="L352" i="24" s="1"/>
  <c r="J352" i="24"/>
  <c r="I352" i="24"/>
  <c r="H352" i="24"/>
  <c r="L351" i="24"/>
  <c r="K351" i="24"/>
  <c r="J351" i="24"/>
  <c r="I351" i="24"/>
  <c r="H351" i="24"/>
  <c r="K350" i="24"/>
  <c r="L350" i="24" s="1"/>
  <c r="J350" i="24"/>
  <c r="I350" i="24"/>
  <c r="H350" i="24"/>
  <c r="K349" i="24"/>
  <c r="J349" i="24"/>
  <c r="L349" i="24" s="1"/>
  <c r="I349" i="24"/>
  <c r="H349" i="24"/>
  <c r="K347" i="24"/>
  <c r="L347" i="24" s="1"/>
  <c r="J347" i="24"/>
  <c r="I347" i="24"/>
  <c r="H347" i="24"/>
  <c r="L346" i="24"/>
  <c r="K346" i="24"/>
  <c r="J346" i="24"/>
  <c r="I346" i="24"/>
  <c r="H346" i="24"/>
  <c r="K344" i="24"/>
  <c r="L344" i="24" s="1"/>
  <c r="J344" i="24"/>
  <c r="I344" i="24"/>
  <c r="H344" i="24"/>
  <c r="K343" i="24"/>
  <c r="J343" i="24"/>
  <c r="L343" i="24" s="1"/>
  <c r="I343" i="24"/>
  <c r="H343" i="24"/>
  <c r="K342" i="24"/>
  <c r="L342" i="24" s="1"/>
  <c r="J342" i="24"/>
  <c r="I342" i="24"/>
  <c r="H342" i="24"/>
  <c r="L341" i="24"/>
  <c r="K341" i="24"/>
  <c r="J341" i="24"/>
  <c r="I341" i="24"/>
  <c r="H341" i="24"/>
  <c r="K340" i="24"/>
  <c r="L340" i="24" s="1"/>
  <c r="J340" i="24"/>
  <c r="I340" i="24"/>
  <c r="H340" i="24"/>
  <c r="K339" i="24"/>
  <c r="J339" i="24"/>
  <c r="L339" i="24" s="1"/>
  <c r="I339" i="24"/>
  <c r="H339" i="24"/>
  <c r="K338" i="24"/>
  <c r="L338" i="24" s="1"/>
  <c r="J338" i="24"/>
  <c r="I338" i="24"/>
  <c r="H338" i="24"/>
  <c r="L337" i="24"/>
  <c r="K337" i="24"/>
  <c r="J337" i="24"/>
  <c r="I337" i="24"/>
  <c r="H337" i="24"/>
  <c r="K336" i="24"/>
  <c r="L336" i="24" s="1"/>
  <c r="J336" i="24"/>
  <c r="I336" i="24"/>
  <c r="H336" i="24"/>
  <c r="K335" i="24"/>
  <c r="J335" i="24"/>
  <c r="L335" i="24" s="1"/>
  <c r="I335" i="24"/>
  <c r="H335" i="24"/>
  <c r="K334" i="24"/>
  <c r="L334" i="24" s="1"/>
  <c r="J334" i="24"/>
  <c r="I334" i="24"/>
  <c r="H334" i="24"/>
  <c r="L333" i="24"/>
  <c r="K333" i="24"/>
  <c r="J333" i="24"/>
  <c r="I333" i="24"/>
  <c r="H333" i="24"/>
  <c r="K332" i="24"/>
  <c r="L332" i="24" s="1"/>
  <c r="J332" i="24"/>
  <c r="I332" i="24"/>
  <c r="H332" i="24"/>
  <c r="K331" i="24"/>
  <c r="J331" i="24"/>
  <c r="L331" i="24" s="1"/>
  <c r="I331" i="24"/>
  <c r="H331" i="24"/>
  <c r="K330" i="24"/>
  <c r="L330" i="24" s="1"/>
  <c r="J330" i="24"/>
  <c r="I330" i="24"/>
  <c r="H330" i="24"/>
  <c r="L329" i="24"/>
  <c r="K329" i="24"/>
  <c r="J329" i="24"/>
  <c r="I329" i="24"/>
  <c r="H329" i="24"/>
  <c r="K328" i="24"/>
  <c r="L328" i="24" s="1"/>
  <c r="J328" i="24"/>
  <c r="I328" i="24"/>
  <c r="H328" i="24"/>
  <c r="K327" i="24"/>
  <c r="J327" i="24"/>
  <c r="L327" i="24" s="1"/>
  <c r="I327" i="24"/>
  <c r="H327" i="24"/>
  <c r="K326" i="24"/>
  <c r="L326" i="24" s="1"/>
  <c r="J326" i="24"/>
  <c r="I326" i="24"/>
  <c r="H326" i="24"/>
  <c r="L325" i="24"/>
  <c r="K325" i="24"/>
  <c r="J325" i="24"/>
  <c r="I325" i="24"/>
  <c r="H325" i="24"/>
  <c r="K324" i="24"/>
  <c r="L324" i="24" s="1"/>
  <c r="J324" i="24"/>
  <c r="I324" i="24"/>
  <c r="H324" i="24"/>
  <c r="K323" i="24"/>
  <c r="L323" i="24" s="1"/>
  <c r="J323" i="24"/>
  <c r="I323" i="24"/>
  <c r="H323" i="24"/>
  <c r="K322" i="24"/>
  <c r="L322" i="24" s="1"/>
  <c r="J322" i="24"/>
  <c r="I322" i="24"/>
  <c r="H322" i="24"/>
  <c r="L321" i="24"/>
  <c r="K321" i="24"/>
  <c r="J321" i="24"/>
  <c r="I321" i="24"/>
  <c r="H321" i="24"/>
  <c r="K320" i="24"/>
  <c r="L320" i="24" s="1"/>
  <c r="J320" i="24"/>
  <c r="I320" i="24"/>
  <c r="H320" i="24"/>
  <c r="K319" i="24"/>
  <c r="J319" i="24"/>
  <c r="I319" i="24"/>
  <c r="H319" i="24"/>
  <c r="K318" i="24"/>
  <c r="L318" i="24" s="1"/>
  <c r="J318" i="24"/>
  <c r="I318" i="24"/>
  <c r="H318" i="24"/>
  <c r="L317" i="24"/>
  <c r="K317" i="24"/>
  <c r="J317" i="24"/>
  <c r="I317" i="24"/>
  <c r="H317" i="24"/>
  <c r="K316" i="24"/>
  <c r="L316" i="24" s="1"/>
  <c r="J316" i="24"/>
  <c r="I316" i="24"/>
  <c r="H316" i="24"/>
  <c r="K315" i="24"/>
  <c r="J315" i="24"/>
  <c r="I315" i="24"/>
  <c r="H315" i="24"/>
  <c r="K314" i="24"/>
  <c r="L314" i="24" s="1"/>
  <c r="J314" i="24"/>
  <c r="I314" i="24"/>
  <c r="H314" i="24"/>
  <c r="L313" i="24"/>
  <c r="K313" i="24"/>
  <c r="J313" i="24"/>
  <c r="I313" i="24"/>
  <c r="H313" i="24"/>
  <c r="K312" i="24"/>
  <c r="L312" i="24" s="1"/>
  <c r="J312" i="24"/>
  <c r="I312" i="24"/>
  <c r="H312" i="24"/>
  <c r="K311" i="24"/>
  <c r="L311" i="24" s="1"/>
  <c r="J311" i="24"/>
  <c r="I311" i="24"/>
  <c r="H311" i="24"/>
  <c r="K310" i="24"/>
  <c r="L310" i="24" s="1"/>
  <c r="J310" i="24"/>
  <c r="I310" i="24"/>
  <c r="H310" i="24"/>
  <c r="L309" i="24"/>
  <c r="K309" i="24"/>
  <c r="J309" i="24"/>
  <c r="I309" i="24"/>
  <c r="H309" i="24"/>
  <c r="K308" i="24"/>
  <c r="L308" i="24" s="1"/>
  <c r="J308" i="24"/>
  <c r="I308" i="24"/>
  <c r="H308" i="24"/>
  <c r="K307" i="24"/>
  <c r="J307" i="24"/>
  <c r="I307" i="24"/>
  <c r="H307" i="24"/>
  <c r="K306" i="24"/>
  <c r="L306" i="24" s="1"/>
  <c r="J306" i="24"/>
  <c r="I306" i="24"/>
  <c r="H306" i="24"/>
  <c r="L305" i="24"/>
  <c r="K305" i="24"/>
  <c r="J305" i="24"/>
  <c r="I305" i="24"/>
  <c r="H305" i="24"/>
  <c r="K304" i="24"/>
  <c r="L304" i="24" s="1"/>
  <c r="J304" i="24"/>
  <c r="I304" i="24"/>
  <c r="H304" i="24"/>
  <c r="K303" i="24"/>
  <c r="J303" i="24"/>
  <c r="I303" i="24"/>
  <c r="H303" i="24"/>
  <c r="K302" i="24"/>
  <c r="L302" i="24" s="1"/>
  <c r="J302" i="24"/>
  <c r="I302" i="24"/>
  <c r="H302" i="24"/>
  <c r="L301" i="24"/>
  <c r="K301" i="24"/>
  <c r="J301" i="24"/>
  <c r="I301" i="24"/>
  <c r="H301" i="24"/>
  <c r="K300" i="24"/>
  <c r="L300" i="24" s="1"/>
  <c r="J300" i="24"/>
  <c r="I300" i="24"/>
  <c r="H300" i="24"/>
  <c r="K299" i="24"/>
  <c r="J299" i="24"/>
  <c r="I299" i="24"/>
  <c r="H299" i="24"/>
  <c r="K298" i="24"/>
  <c r="L298" i="24" s="1"/>
  <c r="J298" i="24"/>
  <c r="I298" i="24"/>
  <c r="H298" i="24"/>
  <c r="L297" i="24"/>
  <c r="K297" i="24"/>
  <c r="J297" i="24"/>
  <c r="I297" i="24"/>
  <c r="H297" i="24"/>
  <c r="K296" i="24"/>
  <c r="L296" i="24" s="1"/>
  <c r="J296" i="24"/>
  <c r="I296" i="24"/>
  <c r="H296" i="24"/>
  <c r="K295" i="24"/>
  <c r="L295" i="24" s="1"/>
  <c r="J295" i="24"/>
  <c r="I295" i="24"/>
  <c r="H295" i="24"/>
  <c r="K294" i="24"/>
  <c r="L294" i="24" s="1"/>
  <c r="J294" i="24"/>
  <c r="I294" i="24"/>
  <c r="H294" i="24"/>
  <c r="L293" i="24"/>
  <c r="K293" i="24"/>
  <c r="J293" i="24"/>
  <c r="I293" i="24"/>
  <c r="H293" i="24"/>
  <c r="K292" i="24"/>
  <c r="L292" i="24" s="1"/>
  <c r="J292" i="24"/>
  <c r="I292" i="24"/>
  <c r="H292" i="24"/>
  <c r="K291" i="24"/>
  <c r="J291" i="24"/>
  <c r="I291" i="24"/>
  <c r="H291" i="24"/>
  <c r="K290" i="24"/>
  <c r="L290" i="24" s="1"/>
  <c r="J290" i="24"/>
  <c r="I290" i="24"/>
  <c r="H290" i="24"/>
  <c r="L289" i="24"/>
  <c r="K289" i="24"/>
  <c r="J289" i="24"/>
  <c r="I289" i="24"/>
  <c r="H289" i="24"/>
  <c r="L288" i="24"/>
  <c r="K288" i="24"/>
  <c r="J288" i="24"/>
  <c r="I288" i="24"/>
  <c r="H288" i="24"/>
  <c r="K287" i="24"/>
  <c r="J287" i="24"/>
  <c r="I287" i="24"/>
  <c r="H287" i="24"/>
  <c r="K286" i="24"/>
  <c r="L286" i="24" s="1"/>
  <c r="J286" i="24"/>
  <c r="I286" i="24"/>
  <c r="H286" i="24"/>
  <c r="L285" i="24"/>
  <c r="K285" i="24"/>
  <c r="J285" i="24"/>
  <c r="I285" i="24"/>
  <c r="H285" i="24"/>
  <c r="L284" i="24"/>
  <c r="K284" i="24"/>
  <c r="J284" i="24"/>
  <c r="I284" i="24"/>
  <c r="H284" i="24"/>
  <c r="K283" i="24"/>
  <c r="L283" i="24" s="1"/>
  <c r="J283" i="24"/>
  <c r="I283" i="24"/>
  <c r="H283" i="24"/>
  <c r="K282" i="24"/>
  <c r="L282" i="24" s="1"/>
  <c r="J282" i="24"/>
  <c r="I282" i="24"/>
  <c r="H282" i="24"/>
  <c r="L281" i="24"/>
  <c r="K281" i="24"/>
  <c r="J281" i="24"/>
  <c r="I281" i="24"/>
  <c r="H281" i="24"/>
  <c r="L280" i="24"/>
  <c r="K280" i="24"/>
  <c r="J280" i="24"/>
  <c r="I280" i="24"/>
  <c r="H280" i="24"/>
  <c r="K279" i="24"/>
  <c r="J279" i="24"/>
  <c r="I279" i="24"/>
  <c r="H279" i="24"/>
  <c r="K278" i="24"/>
  <c r="L278" i="24" s="1"/>
  <c r="J278" i="24"/>
  <c r="I278" i="24"/>
  <c r="H278" i="24"/>
  <c r="L277" i="24"/>
  <c r="K277" i="24"/>
  <c r="J277" i="24"/>
  <c r="I277" i="24"/>
  <c r="H277" i="24"/>
  <c r="L276" i="24"/>
  <c r="K276" i="24"/>
  <c r="J276" i="24"/>
  <c r="I276" i="24"/>
  <c r="H276" i="24"/>
  <c r="K275" i="24"/>
  <c r="L275" i="24" s="1"/>
  <c r="J275" i="24"/>
  <c r="I275" i="24"/>
  <c r="H275" i="24"/>
  <c r="K274" i="24"/>
  <c r="L274" i="24" s="1"/>
  <c r="J274" i="24"/>
  <c r="I274" i="24"/>
  <c r="H274" i="24"/>
  <c r="L273" i="24"/>
  <c r="K273" i="24"/>
  <c r="J273" i="24"/>
  <c r="I273" i="24"/>
  <c r="H273" i="24"/>
  <c r="L272" i="24"/>
  <c r="K272" i="24"/>
  <c r="J272" i="24"/>
  <c r="I272" i="24"/>
  <c r="H272" i="24"/>
  <c r="K271" i="24"/>
  <c r="J271" i="24"/>
  <c r="I271" i="24"/>
  <c r="H271" i="24"/>
  <c r="K270" i="24"/>
  <c r="L270" i="24" s="1"/>
  <c r="J270" i="24"/>
  <c r="I270" i="24"/>
  <c r="H270" i="24"/>
  <c r="L269" i="24"/>
  <c r="K269" i="24"/>
  <c r="J269" i="24"/>
  <c r="I269" i="24"/>
  <c r="H269" i="24"/>
  <c r="L268" i="24"/>
  <c r="K268" i="24"/>
  <c r="J268" i="24"/>
  <c r="I268" i="24"/>
  <c r="H268" i="24"/>
  <c r="K267" i="24"/>
  <c r="L267" i="24" s="1"/>
  <c r="J267" i="24"/>
  <c r="I267" i="24"/>
  <c r="H267" i="24"/>
  <c r="K266" i="24"/>
  <c r="L266" i="24" s="1"/>
  <c r="J266" i="24"/>
  <c r="I266" i="24"/>
  <c r="H266" i="24"/>
  <c r="L265" i="24"/>
  <c r="K265" i="24"/>
  <c r="J265" i="24"/>
  <c r="I265" i="24"/>
  <c r="H265" i="24"/>
  <c r="L264" i="24"/>
  <c r="K264" i="24"/>
  <c r="J264" i="24"/>
  <c r="I264" i="24"/>
  <c r="H264" i="24"/>
  <c r="K263" i="24"/>
  <c r="J263" i="24"/>
  <c r="I263" i="24"/>
  <c r="H263" i="24"/>
  <c r="K262" i="24"/>
  <c r="L262" i="24" s="1"/>
  <c r="J262" i="24"/>
  <c r="I262" i="24"/>
  <c r="H262" i="24"/>
  <c r="L261" i="24"/>
  <c r="K261" i="24"/>
  <c r="J261" i="24"/>
  <c r="I261" i="24"/>
  <c r="H261" i="24"/>
  <c r="L260" i="24"/>
  <c r="K260" i="24"/>
  <c r="J260" i="24"/>
  <c r="I260" i="24"/>
  <c r="H260" i="24"/>
  <c r="K259" i="24"/>
  <c r="L259" i="24" s="1"/>
  <c r="J259" i="24"/>
  <c r="I259" i="24"/>
  <c r="H259" i="24"/>
  <c r="K258" i="24"/>
  <c r="L258" i="24" s="1"/>
  <c r="J258" i="24"/>
  <c r="I258" i="24"/>
  <c r="H258" i="24"/>
  <c r="L257" i="24"/>
  <c r="K257" i="24"/>
  <c r="J257" i="24"/>
  <c r="I257" i="24"/>
  <c r="H257" i="24"/>
  <c r="L256" i="24"/>
  <c r="K256" i="24"/>
  <c r="J256" i="24"/>
  <c r="I256" i="24"/>
  <c r="H256" i="24"/>
  <c r="K255" i="24"/>
  <c r="J255" i="24"/>
  <c r="I255" i="24"/>
  <c r="H255" i="24"/>
  <c r="K254" i="24"/>
  <c r="L254" i="24" s="1"/>
  <c r="J254" i="24"/>
  <c r="I254" i="24"/>
  <c r="H254" i="24"/>
  <c r="L253" i="24"/>
  <c r="K253" i="24"/>
  <c r="J253" i="24"/>
  <c r="I253" i="24"/>
  <c r="H253" i="24"/>
  <c r="L252" i="24"/>
  <c r="K252" i="24"/>
  <c r="J252" i="24"/>
  <c r="I252" i="24"/>
  <c r="H252" i="24"/>
  <c r="K251" i="24"/>
  <c r="L251" i="24" s="1"/>
  <c r="J251" i="24"/>
  <c r="I251" i="24"/>
  <c r="H251" i="24"/>
  <c r="K250" i="24"/>
  <c r="L250" i="24" s="1"/>
  <c r="J250" i="24"/>
  <c r="I250" i="24"/>
  <c r="H250" i="24"/>
  <c r="L249" i="24"/>
  <c r="K249" i="24"/>
  <c r="J249" i="24"/>
  <c r="I249" i="24"/>
  <c r="H249" i="24"/>
  <c r="L248" i="24"/>
  <c r="K248" i="24"/>
  <c r="J248" i="24"/>
  <c r="I248" i="24"/>
  <c r="H248" i="24"/>
  <c r="K247" i="24"/>
  <c r="J247" i="24"/>
  <c r="I247" i="24"/>
  <c r="H247" i="24"/>
  <c r="K246" i="24"/>
  <c r="L246" i="24" s="1"/>
  <c r="J246" i="24"/>
  <c r="I246" i="24"/>
  <c r="H246" i="24"/>
  <c r="L245" i="24"/>
  <c r="K245" i="24"/>
  <c r="J245" i="24"/>
  <c r="I245" i="24"/>
  <c r="H245" i="24"/>
  <c r="L244" i="24"/>
  <c r="K244" i="24"/>
  <c r="J244" i="24"/>
  <c r="I244" i="24"/>
  <c r="H244" i="24"/>
  <c r="K243" i="24"/>
  <c r="L243" i="24" s="1"/>
  <c r="J243" i="24"/>
  <c r="I243" i="24"/>
  <c r="H243" i="24"/>
  <c r="K242" i="24"/>
  <c r="L242" i="24" s="1"/>
  <c r="J242" i="24"/>
  <c r="I242" i="24"/>
  <c r="H242" i="24"/>
  <c r="L241" i="24"/>
  <c r="K241" i="24"/>
  <c r="J241" i="24"/>
  <c r="I241" i="24"/>
  <c r="H241" i="24"/>
  <c r="L240" i="24"/>
  <c r="K240" i="24"/>
  <c r="J240" i="24"/>
  <c r="I240" i="24"/>
  <c r="H240" i="24"/>
  <c r="K239" i="24"/>
  <c r="J239" i="24"/>
  <c r="I239" i="24"/>
  <c r="H239" i="24"/>
  <c r="K238" i="24"/>
  <c r="L238" i="24" s="1"/>
  <c r="J238" i="24"/>
  <c r="I238" i="24"/>
  <c r="H238" i="24"/>
  <c r="L237" i="24"/>
  <c r="K237" i="24"/>
  <c r="J237" i="24"/>
  <c r="I237" i="24"/>
  <c r="H237" i="24"/>
  <c r="L236" i="24"/>
  <c r="K236" i="24"/>
  <c r="J236" i="24"/>
  <c r="I236" i="24"/>
  <c r="H236" i="24"/>
  <c r="K235" i="24"/>
  <c r="L235" i="24" s="1"/>
  <c r="J235" i="24"/>
  <c r="I235" i="24"/>
  <c r="H235" i="24"/>
  <c r="K234" i="24"/>
  <c r="L234" i="24" s="1"/>
  <c r="J234" i="24"/>
  <c r="I234" i="24"/>
  <c r="H234" i="24"/>
  <c r="L233" i="24"/>
  <c r="K233" i="24"/>
  <c r="J233" i="24"/>
  <c r="I233" i="24"/>
  <c r="H233" i="24"/>
  <c r="L232" i="24"/>
  <c r="K232" i="24"/>
  <c r="J232" i="24"/>
  <c r="I232" i="24"/>
  <c r="H232" i="24"/>
  <c r="K231" i="24"/>
  <c r="J231" i="24"/>
  <c r="I231" i="24"/>
  <c r="H231" i="24"/>
  <c r="K230" i="24"/>
  <c r="L230" i="24" s="1"/>
  <c r="J230" i="24"/>
  <c r="I230" i="24"/>
  <c r="H230" i="24"/>
  <c r="L229" i="24"/>
  <c r="K229" i="24"/>
  <c r="J229" i="24"/>
  <c r="I229" i="24"/>
  <c r="H229" i="24"/>
  <c r="L228" i="24"/>
  <c r="K228" i="24"/>
  <c r="J228" i="24"/>
  <c r="I228" i="24"/>
  <c r="H228" i="24"/>
  <c r="K227" i="24"/>
  <c r="L227" i="24" s="1"/>
  <c r="J227" i="24"/>
  <c r="I227" i="24"/>
  <c r="H227" i="24"/>
  <c r="K226" i="24"/>
  <c r="L226" i="24" s="1"/>
  <c r="J226" i="24"/>
  <c r="I226" i="24"/>
  <c r="H226" i="24"/>
  <c r="L225" i="24"/>
  <c r="K225" i="24"/>
  <c r="J225" i="24"/>
  <c r="I225" i="24"/>
  <c r="H225" i="24"/>
  <c r="L224" i="24"/>
  <c r="K224" i="24"/>
  <c r="J224" i="24"/>
  <c r="I224" i="24"/>
  <c r="H224" i="24"/>
  <c r="K223" i="24"/>
  <c r="J223" i="24"/>
  <c r="I223" i="24"/>
  <c r="H223" i="24"/>
  <c r="K222" i="24"/>
  <c r="L222" i="24" s="1"/>
  <c r="J222" i="24"/>
  <c r="I222" i="24"/>
  <c r="H222" i="24"/>
  <c r="L221" i="24"/>
  <c r="K221" i="24"/>
  <c r="J221" i="24"/>
  <c r="I221" i="24"/>
  <c r="H221" i="24"/>
  <c r="L220" i="24"/>
  <c r="K220" i="24"/>
  <c r="J220" i="24"/>
  <c r="I220" i="24"/>
  <c r="H220" i="24"/>
  <c r="K219" i="24"/>
  <c r="L219" i="24" s="1"/>
  <c r="J219" i="24"/>
  <c r="I219" i="24"/>
  <c r="H219" i="24"/>
  <c r="K218" i="24"/>
  <c r="L218" i="24" s="1"/>
  <c r="J218" i="24"/>
  <c r="I218" i="24"/>
  <c r="K217" i="24"/>
  <c r="L217" i="24" s="1"/>
  <c r="J217" i="24"/>
  <c r="I217" i="24"/>
  <c r="H217" i="24"/>
  <c r="L216" i="24"/>
  <c r="K216" i="24"/>
  <c r="J216" i="24"/>
  <c r="I216" i="24"/>
  <c r="H216" i="24"/>
  <c r="L215" i="24"/>
  <c r="K215" i="24"/>
  <c r="J215" i="24"/>
  <c r="I215" i="24"/>
  <c r="H215" i="24"/>
  <c r="K214" i="24"/>
  <c r="J214" i="24"/>
  <c r="I214" i="24"/>
  <c r="H214" i="24"/>
  <c r="K213" i="24"/>
  <c r="L213" i="24" s="1"/>
  <c r="J213" i="24"/>
  <c r="I213" i="24"/>
  <c r="H213" i="24"/>
  <c r="L212" i="24"/>
  <c r="K212" i="24"/>
  <c r="J212" i="24"/>
  <c r="I212" i="24"/>
  <c r="H212" i="24"/>
  <c r="L211" i="24"/>
  <c r="K211" i="24"/>
  <c r="J211" i="24"/>
  <c r="I211" i="24"/>
  <c r="H211" i="24"/>
  <c r="K210" i="24"/>
  <c r="L210" i="24" s="1"/>
  <c r="J210" i="24"/>
  <c r="I210" i="24"/>
  <c r="H210" i="24"/>
  <c r="K209" i="24"/>
  <c r="L209" i="24" s="1"/>
  <c r="J209" i="24"/>
  <c r="I209" i="24"/>
  <c r="H209" i="24"/>
  <c r="L208" i="24"/>
  <c r="K208" i="24"/>
  <c r="J208" i="24"/>
  <c r="I208" i="24"/>
  <c r="H208" i="24"/>
  <c r="L207" i="24"/>
  <c r="K207" i="24"/>
  <c r="J207" i="24"/>
  <c r="I207" i="24"/>
  <c r="H207" i="24"/>
  <c r="K206" i="24"/>
  <c r="J206" i="24"/>
  <c r="I206" i="24"/>
  <c r="H206" i="24"/>
  <c r="K205" i="24"/>
  <c r="L205" i="24" s="1"/>
  <c r="J205" i="24"/>
  <c r="I205" i="24"/>
  <c r="H205" i="24"/>
  <c r="L204" i="24"/>
  <c r="K204" i="24"/>
  <c r="J204" i="24"/>
  <c r="I204" i="24"/>
  <c r="H204" i="24"/>
  <c r="L203" i="24"/>
  <c r="K203" i="24"/>
  <c r="J203" i="24"/>
  <c r="I203" i="24"/>
  <c r="H203" i="24"/>
  <c r="K202" i="24"/>
  <c r="L202" i="24" s="1"/>
  <c r="J202" i="24"/>
  <c r="I202" i="24"/>
  <c r="H202" i="24"/>
  <c r="K201" i="24"/>
  <c r="L201" i="24" s="1"/>
  <c r="J201" i="24"/>
  <c r="I201" i="24"/>
  <c r="H201" i="24"/>
  <c r="L200" i="24"/>
  <c r="K200" i="24"/>
  <c r="J200" i="24"/>
  <c r="I200" i="24"/>
  <c r="H200" i="24"/>
  <c r="L199" i="24"/>
  <c r="K199" i="24"/>
  <c r="J199" i="24"/>
  <c r="I199" i="24"/>
  <c r="H199" i="24"/>
  <c r="K198" i="24"/>
  <c r="J198" i="24"/>
  <c r="I198" i="24"/>
  <c r="H198" i="24"/>
  <c r="K197" i="24"/>
  <c r="L197" i="24" s="1"/>
  <c r="J197" i="24"/>
  <c r="I197" i="24"/>
  <c r="H197" i="24"/>
  <c r="L196" i="24"/>
  <c r="K196" i="24"/>
  <c r="J196" i="24"/>
  <c r="I196" i="24"/>
  <c r="H196" i="24"/>
  <c r="L195" i="24"/>
  <c r="K195" i="24"/>
  <c r="J195" i="24"/>
  <c r="I195" i="24"/>
  <c r="H195" i="24"/>
  <c r="K194" i="24"/>
  <c r="L194" i="24" s="1"/>
  <c r="J194" i="24"/>
  <c r="I194" i="24"/>
  <c r="H194" i="24"/>
  <c r="K193" i="24"/>
  <c r="L193" i="24" s="1"/>
  <c r="J193" i="24"/>
  <c r="I193" i="24"/>
  <c r="H193" i="24"/>
  <c r="L192" i="24"/>
  <c r="K192" i="24"/>
  <c r="J192" i="24"/>
  <c r="I192" i="24"/>
  <c r="H192" i="24"/>
  <c r="L191" i="24"/>
  <c r="K191" i="24"/>
  <c r="J191" i="24"/>
  <c r="I191" i="24"/>
  <c r="H191" i="24"/>
  <c r="K190" i="24"/>
  <c r="J190" i="24"/>
  <c r="I190" i="24"/>
  <c r="H190" i="24"/>
  <c r="K189" i="24"/>
  <c r="L189" i="24" s="1"/>
  <c r="J189" i="24"/>
  <c r="I189" i="24"/>
  <c r="H189" i="24"/>
  <c r="L188" i="24"/>
  <c r="K188" i="24"/>
  <c r="J188" i="24"/>
  <c r="I188" i="24"/>
  <c r="H188" i="24"/>
  <c r="L187" i="24"/>
  <c r="K187" i="24"/>
  <c r="J187" i="24"/>
  <c r="I187" i="24"/>
  <c r="H187" i="24"/>
  <c r="K186" i="24"/>
  <c r="L186" i="24" s="1"/>
  <c r="J186" i="24"/>
  <c r="I186" i="24"/>
  <c r="H186" i="24"/>
  <c r="K185" i="24"/>
  <c r="L185" i="24" s="1"/>
  <c r="J185" i="24"/>
  <c r="I185" i="24"/>
  <c r="H185" i="24"/>
  <c r="L184" i="24"/>
  <c r="K184" i="24"/>
  <c r="J184" i="24"/>
  <c r="I184" i="24"/>
  <c r="H184" i="24"/>
  <c r="L183" i="24"/>
  <c r="K183" i="24"/>
  <c r="J183" i="24"/>
  <c r="I183" i="24"/>
  <c r="H183" i="24"/>
  <c r="K182" i="24"/>
  <c r="J182" i="24"/>
  <c r="I182" i="24"/>
  <c r="H182" i="24"/>
  <c r="K181" i="24"/>
  <c r="L181" i="24" s="1"/>
  <c r="J181" i="24"/>
  <c r="I181" i="24"/>
  <c r="H181" i="24"/>
  <c r="L180" i="24"/>
  <c r="K180" i="24"/>
  <c r="J180" i="24"/>
  <c r="I180" i="24"/>
  <c r="H180" i="24"/>
  <c r="L179" i="24"/>
  <c r="K179" i="24"/>
  <c r="J179" i="24"/>
  <c r="I179" i="24"/>
  <c r="H179" i="24"/>
  <c r="K178" i="24"/>
  <c r="L178" i="24" s="1"/>
  <c r="J178" i="24"/>
  <c r="I178" i="24"/>
  <c r="H178" i="24"/>
  <c r="K177" i="24"/>
  <c r="L177" i="24" s="1"/>
  <c r="J177" i="24"/>
  <c r="I177" i="24"/>
  <c r="H177" i="24"/>
  <c r="L176" i="24"/>
  <c r="K176" i="24"/>
  <c r="J176" i="24"/>
  <c r="I176" i="24"/>
  <c r="H176" i="24"/>
  <c r="L175" i="24"/>
  <c r="K175" i="24"/>
  <c r="J175" i="24"/>
  <c r="I175" i="24"/>
  <c r="H175" i="24"/>
  <c r="K174" i="24"/>
  <c r="J174" i="24"/>
  <c r="I174" i="24"/>
  <c r="H174" i="24"/>
  <c r="K173" i="24"/>
  <c r="L173" i="24" s="1"/>
  <c r="J173" i="24"/>
  <c r="I173" i="24"/>
  <c r="H173" i="24"/>
  <c r="L172" i="24"/>
  <c r="K172" i="24"/>
  <c r="J172" i="24"/>
  <c r="I172" i="24"/>
  <c r="H172" i="24"/>
  <c r="L171" i="24"/>
  <c r="K171" i="24"/>
  <c r="J171" i="24"/>
  <c r="I171" i="24"/>
  <c r="H171" i="24"/>
  <c r="K170" i="24"/>
  <c r="L170" i="24" s="1"/>
  <c r="J170" i="24"/>
  <c r="I170" i="24"/>
  <c r="H170" i="24"/>
  <c r="K169" i="24"/>
  <c r="L169" i="24" s="1"/>
  <c r="J169" i="24"/>
  <c r="I169" i="24"/>
  <c r="H169" i="24"/>
  <c r="L168" i="24"/>
  <c r="K168" i="24"/>
  <c r="J168" i="24"/>
  <c r="I168" i="24"/>
  <c r="H168" i="24"/>
  <c r="L167" i="24"/>
  <c r="K167" i="24"/>
  <c r="J167" i="24"/>
  <c r="I167" i="24"/>
  <c r="H167" i="24"/>
  <c r="K166" i="24"/>
  <c r="J166" i="24"/>
  <c r="I166" i="24"/>
  <c r="H166" i="24"/>
  <c r="K165" i="24"/>
  <c r="L165" i="24" s="1"/>
  <c r="J165" i="24"/>
  <c r="I165" i="24"/>
  <c r="H165" i="24"/>
  <c r="L164" i="24"/>
  <c r="K164" i="24"/>
  <c r="J164" i="24"/>
  <c r="I164" i="24"/>
  <c r="H164" i="24"/>
  <c r="L163" i="24"/>
  <c r="K163" i="24"/>
  <c r="J163" i="24"/>
  <c r="I163" i="24"/>
  <c r="H163" i="24"/>
  <c r="K162" i="24"/>
  <c r="L162" i="24" s="1"/>
  <c r="J162" i="24"/>
  <c r="I162" i="24"/>
  <c r="H162" i="24"/>
  <c r="K160" i="24"/>
  <c r="L160" i="24" s="1"/>
  <c r="J160" i="24"/>
  <c r="I160" i="24"/>
  <c r="H160" i="24"/>
  <c r="L159" i="24"/>
  <c r="K159" i="24"/>
  <c r="J159" i="24"/>
  <c r="I159" i="24"/>
  <c r="H159" i="24"/>
  <c r="L158" i="24"/>
  <c r="K158" i="24"/>
  <c r="J158" i="24"/>
  <c r="I158" i="24"/>
  <c r="H158" i="24"/>
  <c r="K157" i="24"/>
  <c r="J157" i="24"/>
  <c r="I157" i="24"/>
  <c r="H157" i="24"/>
  <c r="K156" i="24"/>
  <c r="L156" i="24" s="1"/>
  <c r="J156" i="24"/>
  <c r="I156" i="24"/>
  <c r="H156" i="24"/>
  <c r="L155" i="24"/>
  <c r="K155" i="24"/>
  <c r="J155" i="24"/>
  <c r="I155" i="24"/>
  <c r="H155" i="24"/>
  <c r="L154" i="24"/>
  <c r="K154" i="24"/>
  <c r="J154" i="24"/>
  <c r="I154" i="24"/>
  <c r="H154" i="24"/>
  <c r="K153" i="24"/>
  <c r="L153" i="24" s="1"/>
  <c r="J153" i="24"/>
  <c r="I153" i="24"/>
  <c r="K152" i="24"/>
  <c r="J152" i="24"/>
  <c r="I152" i="24"/>
  <c r="H152" i="24"/>
  <c r="K151" i="24"/>
  <c r="L151" i="24" s="1"/>
  <c r="J151" i="24"/>
  <c r="I151" i="24"/>
  <c r="H151" i="24"/>
  <c r="L150" i="24"/>
  <c r="K150" i="24"/>
  <c r="J150" i="24"/>
  <c r="I150" i="24"/>
  <c r="H150" i="24"/>
  <c r="L149" i="24"/>
  <c r="K149" i="24"/>
  <c r="J149" i="24"/>
  <c r="I149" i="24"/>
  <c r="H149" i="24"/>
  <c r="K148" i="24"/>
  <c r="J148" i="24"/>
  <c r="I148" i="24"/>
  <c r="H148" i="24"/>
  <c r="K147" i="24"/>
  <c r="L147" i="24" s="1"/>
  <c r="J147" i="24"/>
  <c r="I147" i="24"/>
  <c r="H147" i="24"/>
  <c r="L146" i="24"/>
  <c r="K146" i="24"/>
  <c r="J146" i="24"/>
  <c r="I146" i="24"/>
  <c r="H146" i="24"/>
  <c r="L145" i="24"/>
  <c r="K145" i="24"/>
  <c r="J145" i="24"/>
  <c r="I145" i="24"/>
  <c r="H145" i="24"/>
  <c r="K144" i="24"/>
  <c r="J144" i="24"/>
  <c r="I144" i="24"/>
  <c r="H144" i="24"/>
  <c r="K143" i="24"/>
  <c r="L143" i="24" s="1"/>
  <c r="J143" i="24"/>
  <c r="I143" i="24"/>
  <c r="H143" i="24"/>
  <c r="L142" i="24"/>
  <c r="K142" i="24"/>
  <c r="J142" i="24"/>
  <c r="I142" i="24"/>
  <c r="H142" i="24"/>
  <c r="L141" i="24"/>
  <c r="K141" i="24"/>
  <c r="J141" i="24"/>
  <c r="I141" i="24"/>
  <c r="H141" i="24"/>
  <c r="K140" i="24"/>
  <c r="J140" i="24"/>
  <c r="I140" i="24"/>
  <c r="H140" i="24"/>
  <c r="K139" i="24"/>
  <c r="L139" i="24" s="1"/>
  <c r="J139" i="24"/>
  <c r="I139" i="24"/>
  <c r="H139" i="24"/>
  <c r="L138" i="24"/>
  <c r="K138" i="24"/>
  <c r="J138" i="24"/>
  <c r="I138" i="24"/>
  <c r="H138" i="24"/>
  <c r="L137" i="24"/>
  <c r="K137" i="24"/>
  <c r="J137" i="24"/>
  <c r="I137" i="24"/>
  <c r="H137" i="24"/>
  <c r="K136" i="24"/>
  <c r="J136" i="24"/>
  <c r="I136" i="24"/>
  <c r="H136" i="24"/>
  <c r="K135" i="24"/>
  <c r="L135" i="24" s="1"/>
  <c r="J135" i="24"/>
  <c r="I135" i="24"/>
  <c r="H135" i="24"/>
  <c r="L134" i="24"/>
  <c r="K134" i="24"/>
  <c r="J134" i="24"/>
  <c r="I134" i="24"/>
  <c r="H134" i="24"/>
  <c r="L133" i="24"/>
  <c r="K133" i="24"/>
  <c r="J133" i="24"/>
  <c r="I133" i="24"/>
  <c r="H133" i="24"/>
  <c r="K132" i="24"/>
  <c r="L132" i="24" s="1"/>
  <c r="J132" i="24"/>
  <c r="I132" i="24"/>
  <c r="H132" i="24"/>
  <c r="K131" i="24"/>
  <c r="L131" i="24" s="1"/>
  <c r="J131" i="24"/>
  <c r="I131" i="24"/>
  <c r="H131" i="24"/>
  <c r="L130" i="24"/>
  <c r="K130" i="24"/>
  <c r="J130" i="24"/>
  <c r="I130" i="24"/>
  <c r="H130" i="24"/>
  <c r="L129" i="24"/>
  <c r="K129" i="24"/>
  <c r="J129" i="24"/>
  <c r="I129" i="24"/>
  <c r="H129" i="24"/>
  <c r="K128" i="24"/>
  <c r="J128" i="24"/>
  <c r="I128" i="24"/>
  <c r="H128" i="24"/>
  <c r="K127" i="24"/>
  <c r="L127" i="24" s="1"/>
  <c r="J127" i="24"/>
  <c r="I127" i="24"/>
  <c r="H127" i="24"/>
  <c r="L126" i="24"/>
  <c r="K126" i="24"/>
  <c r="J126" i="24"/>
  <c r="I126" i="24"/>
  <c r="H126" i="24"/>
  <c r="L125" i="24"/>
  <c r="K125" i="24"/>
  <c r="J125" i="24"/>
  <c r="I125" i="24"/>
  <c r="H125" i="24"/>
  <c r="K124" i="24"/>
  <c r="L124" i="24" s="1"/>
  <c r="J124" i="24"/>
  <c r="I124" i="24"/>
  <c r="H124" i="24"/>
  <c r="K123" i="24"/>
  <c r="L123" i="24" s="1"/>
  <c r="J123" i="24"/>
  <c r="I123" i="24"/>
  <c r="K122" i="24"/>
  <c r="L122" i="24" s="1"/>
  <c r="J122" i="24"/>
  <c r="I122" i="24"/>
  <c r="H122" i="24"/>
  <c r="L121" i="24"/>
  <c r="K121" i="24"/>
  <c r="J121" i="24"/>
  <c r="I121" i="24"/>
  <c r="H121" i="24"/>
  <c r="L120" i="24"/>
  <c r="K120" i="24"/>
  <c r="J120" i="24"/>
  <c r="I120" i="24"/>
  <c r="H120" i="24"/>
  <c r="K119" i="24"/>
  <c r="J119" i="24"/>
  <c r="I119" i="24"/>
  <c r="H119" i="24"/>
  <c r="K118" i="24"/>
  <c r="L118" i="24" s="1"/>
  <c r="J118" i="24"/>
  <c r="I118" i="24"/>
  <c r="H118" i="24"/>
  <c r="L117" i="24"/>
  <c r="K117" i="24"/>
  <c r="J117" i="24"/>
  <c r="I117" i="24"/>
  <c r="H117" i="24"/>
  <c r="L116" i="24"/>
  <c r="K116" i="24"/>
  <c r="J116" i="24"/>
  <c r="I116" i="24"/>
  <c r="H116" i="24"/>
  <c r="K115" i="24"/>
  <c r="L115" i="24" s="1"/>
  <c r="J115" i="24"/>
  <c r="I115" i="24"/>
  <c r="H115" i="24"/>
  <c r="K114" i="24"/>
  <c r="L114" i="24" s="1"/>
  <c r="J114" i="24"/>
  <c r="I114" i="24"/>
  <c r="H114" i="24"/>
  <c r="L113" i="24"/>
  <c r="K113" i="24"/>
  <c r="J113" i="24"/>
  <c r="I113" i="24"/>
  <c r="H113" i="24"/>
  <c r="L112" i="24"/>
  <c r="K112" i="24"/>
  <c r="J112" i="24"/>
  <c r="I112" i="24"/>
  <c r="H112" i="24"/>
  <c r="K111" i="24"/>
  <c r="J111" i="24"/>
  <c r="I111" i="24"/>
  <c r="H111" i="24"/>
  <c r="K110" i="24"/>
  <c r="J110" i="24"/>
  <c r="I110" i="24"/>
  <c r="H110" i="24"/>
  <c r="K109" i="24"/>
  <c r="L109" i="24" s="1"/>
  <c r="J109" i="24"/>
  <c r="I109" i="24"/>
  <c r="H109" i="24"/>
  <c r="L108" i="24"/>
  <c r="K108" i="24"/>
  <c r="J108" i="24"/>
  <c r="I108" i="24"/>
  <c r="H108" i="24"/>
  <c r="K107" i="24"/>
  <c r="L107" i="24" s="1"/>
  <c r="J107" i="24"/>
  <c r="I107" i="24"/>
  <c r="H107" i="24"/>
  <c r="K106" i="24"/>
  <c r="L106" i="24" s="1"/>
  <c r="J106" i="24"/>
  <c r="I106" i="24"/>
  <c r="H106" i="24"/>
  <c r="L105" i="24"/>
  <c r="K105" i="24"/>
  <c r="J105" i="24"/>
  <c r="I105" i="24"/>
  <c r="H105" i="24"/>
  <c r="L104" i="24"/>
  <c r="K104" i="24"/>
  <c r="J104" i="24"/>
  <c r="I104" i="24"/>
  <c r="H104" i="24"/>
  <c r="K103" i="24"/>
  <c r="J103" i="24"/>
  <c r="I103" i="24"/>
  <c r="H103" i="24"/>
  <c r="K102" i="24"/>
  <c r="J102" i="24"/>
  <c r="I102" i="24"/>
  <c r="H102" i="24"/>
  <c r="K101" i="24"/>
  <c r="L101" i="24" s="1"/>
  <c r="J101" i="24"/>
  <c r="I101" i="24"/>
  <c r="H101" i="24"/>
  <c r="L100" i="24"/>
  <c r="K100" i="24"/>
  <c r="J100" i="24"/>
  <c r="I100" i="24"/>
  <c r="H100" i="24"/>
  <c r="K99" i="24"/>
  <c r="L99" i="24" s="1"/>
  <c r="J99" i="24"/>
  <c r="I99" i="24"/>
  <c r="H99" i="24"/>
  <c r="K98" i="24"/>
  <c r="L98" i="24" s="1"/>
  <c r="J98" i="24"/>
  <c r="I98" i="24"/>
  <c r="H98" i="24"/>
  <c r="L97" i="24"/>
  <c r="K97" i="24"/>
  <c r="J97" i="24"/>
  <c r="I97" i="24"/>
  <c r="H97" i="24"/>
  <c r="L96" i="24"/>
  <c r="K96" i="24"/>
  <c r="J96" i="24"/>
  <c r="I96" i="24"/>
  <c r="H96" i="24"/>
  <c r="K94" i="24"/>
  <c r="J94" i="24"/>
  <c r="I94" i="24"/>
  <c r="H94" i="24"/>
  <c r="K93" i="24"/>
  <c r="J93" i="24"/>
  <c r="I93" i="24"/>
  <c r="H93" i="24"/>
  <c r="K92" i="24"/>
  <c r="L92" i="24" s="1"/>
  <c r="J92" i="24"/>
  <c r="I92" i="24"/>
  <c r="H92" i="24"/>
  <c r="L91" i="24"/>
  <c r="K91" i="24"/>
  <c r="J91" i="24"/>
  <c r="I91" i="24"/>
  <c r="H91" i="24"/>
  <c r="K90" i="24"/>
  <c r="L90" i="24" s="1"/>
  <c r="J90" i="24"/>
  <c r="I90" i="24"/>
  <c r="H90" i="24"/>
  <c r="K89" i="24"/>
  <c r="L89" i="24" s="1"/>
  <c r="J89" i="24"/>
  <c r="I89" i="24"/>
  <c r="H89" i="24"/>
  <c r="L88" i="24"/>
  <c r="K88" i="24"/>
  <c r="J88" i="24"/>
  <c r="I88" i="24"/>
  <c r="H88" i="24"/>
  <c r="L86" i="24"/>
  <c r="K86" i="24"/>
  <c r="J86" i="24"/>
  <c r="I86" i="24"/>
  <c r="H86" i="24"/>
  <c r="K85" i="24"/>
  <c r="J85" i="24"/>
  <c r="I85" i="24"/>
  <c r="H85" i="24"/>
  <c r="K84" i="24"/>
  <c r="J84" i="24"/>
  <c r="I84" i="24"/>
  <c r="H84" i="24"/>
  <c r="K83" i="24"/>
  <c r="L83" i="24" s="1"/>
  <c r="J83" i="24"/>
  <c r="I83" i="24"/>
  <c r="H83" i="24"/>
  <c r="L82" i="24"/>
  <c r="K82" i="24"/>
  <c r="J82" i="24"/>
  <c r="I82" i="24"/>
  <c r="H82" i="24"/>
  <c r="K81" i="24"/>
  <c r="L81" i="24" s="1"/>
  <c r="J81" i="24"/>
  <c r="I81" i="24"/>
  <c r="H81" i="24"/>
  <c r="K80" i="24"/>
  <c r="L80" i="24" s="1"/>
  <c r="J80" i="24"/>
  <c r="I80" i="24"/>
  <c r="H80" i="24"/>
  <c r="L79" i="24"/>
  <c r="K79" i="24"/>
  <c r="J79" i="24"/>
  <c r="I79" i="24"/>
  <c r="H79" i="24"/>
  <c r="L78" i="24"/>
  <c r="K78" i="24"/>
  <c r="J78" i="24"/>
  <c r="I78" i="24"/>
  <c r="H78" i="24"/>
  <c r="K77" i="24"/>
  <c r="J77" i="24"/>
  <c r="I77" i="24"/>
  <c r="H77" i="24"/>
  <c r="K76" i="24"/>
  <c r="J76" i="24"/>
  <c r="I76" i="24"/>
  <c r="H76" i="24"/>
  <c r="K75" i="24"/>
  <c r="L75" i="24" s="1"/>
  <c r="J75" i="24"/>
  <c r="I75" i="24"/>
  <c r="H75" i="24"/>
  <c r="L74" i="24"/>
  <c r="K74" i="24"/>
  <c r="J74" i="24"/>
  <c r="I74" i="24"/>
  <c r="H74" i="24"/>
  <c r="K73" i="24"/>
  <c r="L73" i="24" s="1"/>
  <c r="J73" i="24"/>
  <c r="I73" i="24"/>
  <c r="H73" i="24"/>
  <c r="K72" i="24"/>
  <c r="L72" i="24" s="1"/>
  <c r="J72" i="24"/>
  <c r="I72" i="24"/>
  <c r="H72" i="24"/>
  <c r="L71" i="24"/>
  <c r="K71" i="24"/>
  <c r="J71" i="24"/>
  <c r="I71" i="24"/>
  <c r="H71" i="24"/>
  <c r="L70" i="24"/>
  <c r="K70" i="24"/>
  <c r="J70" i="24"/>
  <c r="I70" i="24"/>
  <c r="H70" i="24"/>
  <c r="K69" i="24"/>
  <c r="J69" i="24"/>
  <c r="I69" i="24"/>
  <c r="H69" i="24"/>
  <c r="K68" i="24"/>
  <c r="J68" i="24"/>
  <c r="I68" i="24"/>
  <c r="H68" i="24"/>
  <c r="K67" i="24"/>
  <c r="L67" i="24" s="1"/>
  <c r="J67" i="24"/>
  <c r="I67" i="24"/>
  <c r="H67" i="24"/>
  <c r="L66" i="24"/>
  <c r="K66" i="24"/>
  <c r="J66" i="24"/>
  <c r="I66" i="24"/>
  <c r="H66" i="24"/>
  <c r="K65" i="24"/>
  <c r="L65" i="24" s="1"/>
  <c r="J65" i="24"/>
  <c r="I65" i="24"/>
  <c r="H65" i="24"/>
  <c r="K64" i="24"/>
  <c r="L64" i="24" s="1"/>
  <c r="J64" i="24"/>
  <c r="I64" i="24"/>
  <c r="H64" i="24"/>
  <c r="L63" i="24"/>
  <c r="K63" i="24"/>
  <c r="J63" i="24"/>
  <c r="I63" i="24"/>
  <c r="H63" i="24"/>
  <c r="L62" i="24"/>
  <c r="K62" i="24"/>
  <c r="J62" i="24"/>
  <c r="I62" i="24"/>
  <c r="H62" i="24"/>
  <c r="K61" i="24"/>
  <c r="J61" i="24"/>
  <c r="I61" i="24"/>
  <c r="H61" i="24"/>
  <c r="K60" i="24"/>
  <c r="J60" i="24"/>
  <c r="I60" i="24"/>
  <c r="H60" i="24"/>
  <c r="K59" i="24"/>
  <c r="L59" i="24" s="1"/>
  <c r="J59" i="24"/>
  <c r="I59" i="24"/>
  <c r="H59" i="24"/>
  <c r="L58" i="24"/>
  <c r="K58" i="24"/>
  <c r="J58" i="24"/>
  <c r="I58" i="24"/>
  <c r="H58" i="24"/>
  <c r="K57" i="24"/>
  <c r="L57" i="24" s="1"/>
  <c r="J57" i="24"/>
  <c r="I57" i="24"/>
  <c r="H57" i="24"/>
  <c r="K56" i="24"/>
  <c r="J56" i="24"/>
  <c r="I56" i="24"/>
  <c r="H56" i="24"/>
  <c r="L55" i="24"/>
  <c r="K55" i="24"/>
  <c r="J55" i="24"/>
  <c r="I55" i="24"/>
  <c r="H55" i="24"/>
  <c r="L54" i="24"/>
  <c r="K54" i="24"/>
  <c r="J54" i="24"/>
  <c r="I54" i="24"/>
  <c r="H54" i="24"/>
  <c r="K53" i="24"/>
  <c r="J53" i="24"/>
  <c r="I53" i="24"/>
  <c r="H53" i="24"/>
  <c r="K52" i="24"/>
  <c r="J52" i="24"/>
  <c r="I52" i="24"/>
  <c r="H52" i="24"/>
  <c r="K51" i="24"/>
  <c r="L51" i="24" s="1"/>
  <c r="J51" i="24"/>
  <c r="I51" i="24"/>
  <c r="H51" i="24"/>
  <c r="L50" i="24"/>
  <c r="K50" i="24"/>
  <c r="J50" i="24"/>
  <c r="I50" i="24"/>
  <c r="H50" i="24"/>
  <c r="K49" i="24"/>
  <c r="L49" i="24" s="1"/>
  <c r="J49" i="24"/>
  <c r="I49" i="24"/>
  <c r="H49" i="24"/>
  <c r="K48" i="24"/>
  <c r="L48" i="24" s="1"/>
  <c r="J48" i="24"/>
  <c r="I48" i="24"/>
  <c r="H48" i="24"/>
  <c r="L47" i="24"/>
  <c r="K47" i="24"/>
  <c r="J47" i="24"/>
  <c r="I47" i="24"/>
  <c r="H47" i="24"/>
  <c r="L46" i="24"/>
  <c r="K46" i="24"/>
  <c r="J46" i="24"/>
  <c r="I46" i="24"/>
  <c r="H46" i="24"/>
  <c r="K45" i="24"/>
  <c r="J45" i="24"/>
  <c r="I45" i="24"/>
  <c r="H45" i="24"/>
  <c r="K44" i="24"/>
  <c r="J44" i="24"/>
  <c r="I44" i="24"/>
  <c r="H44" i="24"/>
  <c r="K43" i="24"/>
  <c r="L43" i="24" s="1"/>
  <c r="J43" i="24"/>
  <c r="I43" i="24"/>
  <c r="H43" i="24"/>
  <c r="L42" i="24"/>
  <c r="K42" i="24"/>
  <c r="J42" i="24"/>
  <c r="I42" i="24"/>
  <c r="H42" i="24"/>
  <c r="K41" i="24"/>
  <c r="L41" i="24" s="1"/>
  <c r="J41" i="24"/>
  <c r="I41" i="24"/>
  <c r="H41" i="24"/>
  <c r="K40" i="24"/>
  <c r="L40" i="24" s="1"/>
  <c r="J40" i="24"/>
  <c r="I40" i="24"/>
  <c r="H40" i="24"/>
  <c r="L39" i="24"/>
  <c r="K39" i="24"/>
  <c r="J39" i="24"/>
  <c r="I39" i="24"/>
  <c r="H39" i="24"/>
  <c r="K38" i="24"/>
  <c r="L38" i="24" s="1"/>
  <c r="J38" i="24"/>
  <c r="I38" i="24"/>
  <c r="H38" i="24"/>
  <c r="K37" i="24"/>
  <c r="J37" i="24"/>
  <c r="I37" i="24"/>
  <c r="H37" i="24"/>
  <c r="K36" i="24"/>
  <c r="J36" i="24"/>
  <c r="I36" i="24"/>
  <c r="H36" i="24"/>
  <c r="K35" i="24"/>
  <c r="L35" i="24" s="1"/>
  <c r="J35" i="24"/>
  <c r="I35" i="24"/>
  <c r="H35" i="24"/>
  <c r="L34" i="24"/>
  <c r="K34" i="24"/>
  <c r="J34" i="24"/>
  <c r="I34" i="24"/>
  <c r="H34" i="24"/>
  <c r="K33" i="24"/>
  <c r="L33" i="24" s="1"/>
  <c r="J33" i="24"/>
  <c r="I33" i="24"/>
  <c r="H33" i="24"/>
  <c r="K32" i="24"/>
  <c r="L32" i="24" s="1"/>
  <c r="I32" i="24"/>
  <c r="H32" i="24"/>
  <c r="K31" i="24"/>
  <c r="L31" i="24" s="1"/>
  <c r="I31" i="24"/>
  <c r="H31" i="24"/>
  <c r="K30" i="24"/>
  <c r="L30" i="24" s="1"/>
  <c r="I30" i="24"/>
  <c r="F30" i="24"/>
  <c r="H30" i="24" s="1"/>
  <c r="K29" i="24"/>
  <c r="L29" i="24" s="1"/>
  <c r="I29" i="24"/>
  <c r="H29" i="24"/>
  <c r="F29" i="24"/>
  <c r="K28" i="24"/>
  <c r="J28" i="24"/>
  <c r="L28" i="24" s="1"/>
  <c r="I28" i="24"/>
  <c r="H28" i="24"/>
  <c r="K27" i="24"/>
  <c r="J27" i="24"/>
  <c r="I27" i="24"/>
  <c r="H27" i="24"/>
  <c r="K26" i="24"/>
  <c r="L26" i="24" s="1"/>
  <c r="J26" i="24"/>
  <c r="I26" i="24"/>
  <c r="H26" i="24"/>
  <c r="L25" i="24"/>
  <c r="K25" i="24"/>
  <c r="J25" i="24"/>
  <c r="I25" i="24"/>
  <c r="H25" i="24"/>
  <c r="F25" i="24"/>
  <c r="K24" i="24"/>
  <c r="L24" i="24" s="1"/>
  <c r="J24" i="24"/>
  <c r="I24" i="24"/>
  <c r="H24" i="24"/>
  <c r="K23" i="24"/>
  <c r="L23" i="24" s="1"/>
  <c r="J23" i="24"/>
  <c r="I23" i="24"/>
  <c r="H23" i="24"/>
  <c r="L22" i="24"/>
  <c r="K22" i="24"/>
  <c r="J22" i="24"/>
  <c r="I22" i="24"/>
  <c r="H22" i="24"/>
  <c r="K21" i="24"/>
  <c r="L21" i="24" s="1"/>
  <c r="J21" i="24"/>
  <c r="I21" i="24"/>
  <c r="H21" i="24"/>
  <c r="K20" i="24"/>
  <c r="L20" i="24" s="1"/>
  <c r="J20" i="24"/>
  <c r="I20" i="24"/>
  <c r="H20" i="24"/>
  <c r="K19" i="24"/>
  <c r="L19" i="24" s="1"/>
  <c r="J19" i="24"/>
  <c r="I19" i="24"/>
  <c r="H19" i="24"/>
  <c r="L18" i="24"/>
  <c r="K18" i="24"/>
  <c r="J18" i="24"/>
  <c r="I18" i="24"/>
  <c r="H18" i="24"/>
  <c r="K17" i="24"/>
  <c r="L17" i="24" s="1"/>
  <c r="J17" i="24"/>
  <c r="I17" i="24"/>
  <c r="H17" i="24"/>
  <c r="K16" i="24"/>
  <c r="L16" i="24" s="1"/>
  <c r="J16" i="24"/>
  <c r="I16" i="24"/>
  <c r="H16" i="24"/>
  <c r="K15" i="24"/>
  <c r="L15" i="24" s="1"/>
  <c r="J15" i="24"/>
  <c r="I15" i="24"/>
  <c r="H15" i="24"/>
  <c r="L14" i="24"/>
  <c r="K14" i="24"/>
  <c r="J14" i="24"/>
  <c r="I14" i="24"/>
  <c r="H14" i="24"/>
  <c r="K13" i="24"/>
  <c r="L13" i="24" s="1"/>
  <c r="J13" i="24"/>
  <c r="I13" i="24"/>
  <c r="H13" i="24"/>
  <c r="K12" i="24"/>
  <c r="J12" i="24"/>
  <c r="I12" i="24"/>
  <c r="H12" i="24"/>
  <c r="J364" i="24" l="1"/>
  <c r="L56" i="24"/>
  <c r="K364" i="24"/>
  <c r="L128" i="24"/>
  <c r="L144" i="24"/>
  <c r="L231" i="24"/>
  <c r="L255" i="24"/>
  <c r="L263" i="24"/>
  <c r="L279" i="24"/>
  <c r="L287" i="24"/>
  <c r="L36" i="24"/>
  <c r="L37" i="24"/>
  <c r="L44" i="24"/>
  <c r="L45" i="24"/>
  <c r="L52" i="24"/>
  <c r="L53" i="24"/>
  <c r="L60" i="24"/>
  <c r="L61" i="24"/>
  <c r="L68" i="24"/>
  <c r="L69" i="24"/>
  <c r="L76" i="24"/>
  <c r="L77" i="24"/>
  <c r="L84" i="24"/>
  <c r="L85" i="24"/>
  <c r="L93" i="24"/>
  <c r="L94" i="24"/>
  <c r="L102" i="24"/>
  <c r="L103" i="24"/>
  <c r="L110" i="24"/>
  <c r="L111" i="24"/>
  <c r="L119" i="24"/>
  <c r="L157" i="24"/>
  <c r="L166" i="24"/>
  <c r="L174" i="24"/>
  <c r="L182" i="24"/>
  <c r="L190" i="24"/>
  <c r="L198" i="24"/>
  <c r="L206" i="24"/>
  <c r="L214" i="24"/>
  <c r="L303" i="24"/>
  <c r="L319" i="24"/>
  <c r="L27" i="24"/>
  <c r="L136" i="24"/>
  <c r="L152" i="24"/>
  <c r="L223" i="24"/>
  <c r="L239" i="24"/>
  <c r="L247" i="24"/>
  <c r="L271" i="24"/>
  <c r="L299" i="24"/>
  <c r="L315" i="24"/>
  <c r="L12" i="24"/>
  <c r="I364" i="24"/>
  <c r="L140" i="24"/>
  <c r="L148" i="24"/>
  <c r="L291" i="24"/>
  <c r="L307" i="24"/>
  <c r="K361" i="23"/>
  <c r="L361" i="23" s="1"/>
  <c r="J361" i="23"/>
  <c r="I361" i="23"/>
  <c r="H361" i="23"/>
  <c r="K360" i="23"/>
  <c r="L360" i="23" s="1"/>
  <c r="J360" i="23"/>
  <c r="I360" i="23"/>
  <c r="H360" i="23"/>
  <c r="K358" i="23"/>
  <c r="L358" i="23" s="1"/>
  <c r="J358" i="23"/>
  <c r="I358" i="23"/>
  <c r="H358" i="23"/>
  <c r="K357" i="23"/>
  <c r="J357" i="23"/>
  <c r="L357" i="23" s="1"/>
  <c r="I357" i="23"/>
  <c r="H357" i="23"/>
  <c r="K355" i="23"/>
  <c r="L355" i="23" s="1"/>
  <c r="J355" i="23"/>
  <c r="I355" i="23"/>
  <c r="H355" i="23"/>
  <c r="L354" i="23"/>
  <c r="K354" i="23"/>
  <c r="J354" i="23"/>
  <c r="I354" i="23"/>
  <c r="H354" i="23"/>
  <c r="L353" i="23"/>
  <c r="K353" i="23"/>
  <c r="J353" i="23"/>
  <c r="I353" i="23"/>
  <c r="H353" i="23"/>
  <c r="K352" i="23"/>
  <c r="J352" i="23"/>
  <c r="I352" i="23"/>
  <c r="H352" i="23"/>
  <c r="K351" i="23"/>
  <c r="L351" i="23" s="1"/>
  <c r="J351" i="23"/>
  <c r="I351" i="23"/>
  <c r="H351" i="23"/>
  <c r="L350" i="23"/>
  <c r="K350" i="23"/>
  <c r="J350" i="23"/>
  <c r="I350" i="23"/>
  <c r="H350" i="23"/>
  <c r="L349" i="23"/>
  <c r="K349" i="23"/>
  <c r="J349" i="23"/>
  <c r="I349" i="23"/>
  <c r="H349" i="23"/>
  <c r="K347" i="23"/>
  <c r="J347" i="23"/>
  <c r="L347" i="23" s="1"/>
  <c r="I347" i="23"/>
  <c r="H347" i="23"/>
  <c r="K346" i="23"/>
  <c r="L346" i="23" s="1"/>
  <c r="J346" i="23"/>
  <c r="I346" i="23"/>
  <c r="H346" i="23"/>
  <c r="L344" i="23"/>
  <c r="K344" i="23"/>
  <c r="J344" i="23"/>
  <c r="I344" i="23"/>
  <c r="H344" i="23"/>
  <c r="L343" i="23"/>
  <c r="K343" i="23"/>
  <c r="J343" i="23"/>
  <c r="I343" i="23"/>
  <c r="H343" i="23"/>
  <c r="K342" i="23"/>
  <c r="J342" i="23"/>
  <c r="L342" i="23" s="1"/>
  <c r="I342" i="23"/>
  <c r="H342" i="23"/>
  <c r="K341" i="23"/>
  <c r="L341" i="23" s="1"/>
  <c r="J341" i="23"/>
  <c r="I341" i="23"/>
  <c r="H341" i="23"/>
  <c r="L340" i="23"/>
  <c r="K340" i="23"/>
  <c r="J340" i="23"/>
  <c r="I340" i="23"/>
  <c r="H340" i="23"/>
  <c r="L339" i="23"/>
  <c r="K339" i="23"/>
  <c r="J339" i="23"/>
  <c r="I339" i="23"/>
  <c r="H339" i="23"/>
  <c r="K338" i="23"/>
  <c r="L338" i="23" s="1"/>
  <c r="J338" i="23"/>
  <c r="I338" i="23"/>
  <c r="H338" i="23"/>
  <c r="K337" i="23"/>
  <c r="L337" i="23" s="1"/>
  <c r="J337" i="23"/>
  <c r="I337" i="23"/>
  <c r="H337" i="23"/>
  <c r="L336" i="23"/>
  <c r="K336" i="23"/>
  <c r="J336" i="23"/>
  <c r="I336" i="23"/>
  <c r="H336" i="23"/>
  <c r="L335" i="23"/>
  <c r="K335" i="23"/>
  <c r="J335" i="23"/>
  <c r="I335" i="23"/>
  <c r="H335" i="23"/>
  <c r="K334" i="23"/>
  <c r="J334" i="23"/>
  <c r="I334" i="23"/>
  <c r="H334" i="23"/>
  <c r="K333" i="23"/>
  <c r="L333" i="23" s="1"/>
  <c r="J333" i="23"/>
  <c r="I333" i="23"/>
  <c r="H333" i="23"/>
  <c r="L332" i="23"/>
  <c r="K332" i="23"/>
  <c r="J332" i="23"/>
  <c r="I332" i="23"/>
  <c r="H332" i="23"/>
  <c r="L331" i="23"/>
  <c r="K331" i="23"/>
  <c r="J331" i="23"/>
  <c r="I331" i="23"/>
  <c r="H331" i="23"/>
  <c r="K330" i="23"/>
  <c r="J330" i="23"/>
  <c r="I330" i="23"/>
  <c r="H330" i="23"/>
  <c r="K329" i="23"/>
  <c r="L329" i="23" s="1"/>
  <c r="J329" i="23"/>
  <c r="I329" i="23"/>
  <c r="H329" i="23"/>
  <c r="L328" i="23"/>
  <c r="K328" i="23"/>
  <c r="J328" i="23"/>
  <c r="I328" i="23"/>
  <c r="H328" i="23"/>
  <c r="L327" i="23"/>
  <c r="K327" i="23"/>
  <c r="J327" i="23"/>
  <c r="I327" i="23"/>
  <c r="H327" i="23"/>
  <c r="K326" i="23"/>
  <c r="J326" i="23"/>
  <c r="I326" i="23"/>
  <c r="H326" i="23"/>
  <c r="K325" i="23"/>
  <c r="L325" i="23" s="1"/>
  <c r="J325" i="23"/>
  <c r="I325" i="23"/>
  <c r="H325" i="23"/>
  <c r="L324" i="23"/>
  <c r="K324" i="23"/>
  <c r="J324" i="23"/>
  <c r="I324" i="23"/>
  <c r="H324" i="23"/>
  <c r="L323" i="23"/>
  <c r="K323" i="23"/>
  <c r="J323" i="23"/>
  <c r="I323" i="23"/>
  <c r="H323" i="23"/>
  <c r="K322" i="23"/>
  <c r="L322" i="23" s="1"/>
  <c r="J322" i="23"/>
  <c r="I322" i="23"/>
  <c r="H322" i="23"/>
  <c r="K321" i="23"/>
  <c r="L321" i="23" s="1"/>
  <c r="J321" i="23"/>
  <c r="I321" i="23"/>
  <c r="H321" i="23"/>
  <c r="L320" i="23"/>
  <c r="K320" i="23"/>
  <c r="J320" i="23"/>
  <c r="I320" i="23"/>
  <c r="H320" i="23"/>
  <c r="L319" i="23"/>
  <c r="K319" i="23"/>
  <c r="J319" i="23"/>
  <c r="I319" i="23"/>
  <c r="H319" i="23"/>
  <c r="K318" i="23"/>
  <c r="J318" i="23"/>
  <c r="I318" i="23"/>
  <c r="H318" i="23"/>
  <c r="K317" i="23"/>
  <c r="L317" i="23" s="1"/>
  <c r="J317" i="23"/>
  <c r="I317" i="23"/>
  <c r="H317" i="23"/>
  <c r="L316" i="23"/>
  <c r="K316" i="23"/>
  <c r="J316" i="23"/>
  <c r="I316" i="23"/>
  <c r="H316" i="23"/>
  <c r="L315" i="23"/>
  <c r="K315" i="23"/>
  <c r="J315" i="23"/>
  <c r="I315" i="23"/>
  <c r="H315" i="23"/>
  <c r="K314" i="23"/>
  <c r="L314" i="23" s="1"/>
  <c r="J314" i="23"/>
  <c r="I314" i="23"/>
  <c r="H314" i="23"/>
  <c r="K313" i="23"/>
  <c r="L313" i="23" s="1"/>
  <c r="J313" i="23"/>
  <c r="I313" i="23"/>
  <c r="H313" i="23"/>
  <c r="L312" i="23"/>
  <c r="K312" i="23"/>
  <c r="J312" i="23"/>
  <c r="I312" i="23"/>
  <c r="H312" i="23"/>
  <c r="L311" i="23"/>
  <c r="K311" i="23"/>
  <c r="J311" i="23"/>
  <c r="I311" i="23"/>
  <c r="H311" i="23"/>
  <c r="K310" i="23"/>
  <c r="J310" i="23"/>
  <c r="I310" i="23"/>
  <c r="H310" i="23"/>
  <c r="K309" i="23"/>
  <c r="L309" i="23" s="1"/>
  <c r="J309" i="23"/>
  <c r="I309" i="23"/>
  <c r="H309" i="23"/>
  <c r="L308" i="23"/>
  <c r="K308" i="23"/>
  <c r="J308" i="23"/>
  <c r="I308" i="23"/>
  <c r="H308" i="23"/>
  <c r="L307" i="23"/>
  <c r="K307" i="23"/>
  <c r="J307" i="23"/>
  <c r="I307" i="23"/>
  <c r="H307" i="23"/>
  <c r="K306" i="23"/>
  <c r="L306" i="23" s="1"/>
  <c r="J306" i="23"/>
  <c r="I306" i="23"/>
  <c r="H306" i="23"/>
  <c r="K305" i="23"/>
  <c r="L305" i="23" s="1"/>
  <c r="J305" i="23"/>
  <c r="I305" i="23"/>
  <c r="H305" i="23"/>
  <c r="L304" i="23"/>
  <c r="K304" i="23"/>
  <c r="J304" i="23"/>
  <c r="I304" i="23"/>
  <c r="H304" i="23"/>
  <c r="L303" i="23"/>
  <c r="K303" i="23"/>
  <c r="J303" i="23"/>
  <c r="I303" i="23"/>
  <c r="H303" i="23"/>
  <c r="K302" i="23"/>
  <c r="J302" i="23"/>
  <c r="I302" i="23"/>
  <c r="H302" i="23"/>
  <c r="K301" i="23"/>
  <c r="L301" i="23" s="1"/>
  <c r="J301" i="23"/>
  <c r="I301" i="23"/>
  <c r="H301" i="23"/>
  <c r="L300" i="23"/>
  <c r="K300" i="23"/>
  <c r="J300" i="23"/>
  <c r="I300" i="23"/>
  <c r="H300" i="23"/>
  <c r="L299" i="23"/>
  <c r="K299" i="23"/>
  <c r="J299" i="23"/>
  <c r="I299" i="23"/>
  <c r="H299" i="23"/>
  <c r="K298" i="23"/>
  <c r="L298" i="23" s="1"/>
  <c r="J298" i="23"/>
  <c r="I298" i="23"/>
  <c r="H298" i="23"/>
  <c r="K297" i="23"/>
  <c r="L297" i="23" s="1"/>
  <c r="J297" i="23"/>
  <c r="I297" i="23"/>
  <c r="H297" i="23"/>
  <c r="L296" i="23"/>
  <c r="K296" i="23"/>
  <c r="J296" i="23"/>
  <c r="I296" i="23"/>
  <c r="H296" i="23"/>
  <c r="L295" i="23"/>
  <c r="K295" i="23"/>
  <c r="J295" i="23"/>
  <c r="I295" i="23"/>
  <c r="H295" i="23"/>
  <c r="K294" i="23"/>
  <c r="J294" i="23"/>
  <c r="I294" i="23"/>
  <c r="H294" i="23"/>
  <c r="K293" i="23"/>
  <c r="L293" i="23" s="1"/>
  <c r="J293" i="23"/>
  <c r="I293" i="23"/>
  <c r="H293" i="23"/>
  <c r="L292" i="23"/>
  <c r="K292" i="23"/>
  <c r="J292" i="23"/>
  <c r="I292" i="23"/>
  <c r="H292" i="23"/>
  <c r="L291" i="23"/>
  <c r="K291" i="23"/>
  <c r="J291" i="23"/>
  <c r="I291" i="23"/>
  <c r="H291" i="23"/>
  <c r="K290" i="23"/>
  <c r="L290" i="23" s="1"/>
  <c r="J290" i="23"/>
  <c r="I290" i="23"/>
  <c r="H290" i="23"/>
  <c r="K289" i="23"/>
  <c r="L289" i="23" s="1"/>
  <c r="J289" i="23"/>
  <c r="I289" i="23"/>
  <c r="H289" i="23"/>
  <c r="L288" i="23"/>
  <c r="K288" i="23"/>
  <c r="J288" i="23"/>
  <c r="I288" i="23"/>
  <c r="H288" i="23"/>
  <c r="L287" i="23"/>
  <c r="K287" i="23"/>
  <c r="J287" i="23"/>
  <c r="I287" i="23"/>
  <c r="H287" i="23"/>
  <c r="K286" i="23"/>
  <c r="J286" i="23"/>
  <c r="I286" i="23"/>
  <c r="H286" i="23"/>
  <c r="K285" i="23"/>
  <c r="L285" i="23" s="1"/>
  <c r="J285" i="23"/>
  <c r="I285" i="23"/>
  <c r="H285" i="23"/>
  <c r="L284" i="23"/>
  <c r="K284" i="23"/>
  <c r="J284" i="23"/>
  <c r="I284" i="23"/>
  <c r="H284" i="23"/>
  <c r="L283" i="23"/>
  <c r="K283" i="23"/>
  <c r="J283" i="23"/>
  <c r="I283" i="23"/>
  <c r="H283" i="23"/>
  <c r="K282" i="23"/>
  <c r="L282" i="23" s="1"/>
  <c r="J282" i="23"/>
  <c r="I282" i="23"/>
  <c r="H282" i="23"/>
  <c r="K281" i="23"/>
  <c r="L281" i="23" s="1"/>
  <c r="J281" i="23"/>
  <c r="I281" i="23"/>
  <c r="H281" i="23"/>
  <c r="L280" i="23"/>
  <c r="K280" i="23"/>
  <c r="J280" i="23"/>
  <c r="I280" i="23"/>
  <c r="H280" i="23"/>
  <c r="L279" i="23"/>
  <c r="K279" i="23"/>
  <c r="J279" i="23"/>
  <c r="I279" i="23"/>
  <c r="H279" i="23"/>
  <c r="K278" i="23"/>
  <c r="J278" i="23"/>
  <c r="I278" i="23"/>
  <c r="H278" i="23"/>
  <c r="K277" i="23"/>
  <c r="L277" i="23" s="1"/>
  <c r="J277" i="23"/>
  <c r="I277" i="23"/>
  <c r="H277" i="23"/>
  <c r="L276" i="23"/>
  <c r="K276" i="23"/>
  <c r="J276" i="23"/>
  <c r="I276" i="23"/>
  <c r="H276" i="23"/>
  <c r="L275" i="23"/>
  <c r="K275" i="23"/>
  <c r="J275" i="23"/>
  <c r="I275" i="23"/>
  <c r="H275" i="23"/>
  <c r="K274" i="23"/>
  <c r="J274" i="23"/>
  <c r="L274" i="23" s="1"/>
  <c r="I274" i="23"/>
  <c r="H274" i="23"/>
  <c r="K273" i="23"/>
  <c r="L273" i="23" s="1"/>
  <c r="J273" i="23"/>
  <c r="I273" i="23"/>
  <c r="H273" i="23"/>
  <c r="L272" i="23"/>
  <c r="K272" i="23"/>
  <c r="J272" i="23"/>
  <c r="I272" i="23"/>
  <c r="H272" i="23"/>
  <c r="L271" i="23"/>
  <c r="K271" i="23"/>
  <c r="J271" i="23"/>
  <c r="I271" i="23"/>
  <c r="H271" i="23"/>
  <c r="K270" i="23"/>
  <c r="J270" i="23"/>
  <c r="I270" i="23"/>
  <c r="H270" i="23"/>
  <c r="K269" i="23"/>
  <c r="L269" i="23" s="1"/>
  <c r="J269" i="23"/>
  <c r="I269" i="23"/>
  <c r="H269" i="23"/>
  <c r="L268" i="23"/>
  <c r="K268" i="23"/>
  <c r="J268" i="23"/>
  <c r="I268" i="23"/>
  <c r="H268" i="23"/>
  <c r="L267" i="23"/>
  <c r="K267" i="23"/>
  <c r="J267" i="23"/>
  <c r="I267" i="23"/>
  <c r="H267" i="23"/>
  <c r="K266" i="23"/>
  <c r="J266" i="23"/>
  <c r="L266" i="23" s="1"/>
  <c r="I266" i="23"/>
  <c r="H266" i="23"/>
  <c r="K265" i="23"/>
  <c r="L265" i="23" s="1"/>
  <c r="J265" i="23"/>
  <c r="I265" i="23"/>
  <c r="H265" i="23"/>
  <c r="L264" i="23"/>
  <c r="K264" i="23"/>
  <c r="J264" i="23"/>
  <c r="I264" i="23"/>
  <c r="H264" i="23"/>
  <c r="L263" i="23"/>
  <c r="K263" i="23"/>
  <c r="J263" i="23"/>
  <c r="I263" i="23"/>
  <c r="H263" i="23"/>
  <c r="K262" i="23"/>
  <c r="J262" i="23"/>
  <c r="L262" i="23" s="1"/>
  <c r="I262" i="23"/>
  <c r="H262" i="23"/>
  <c r="K261" i="23"/>
  <c r="L261" i="23" s="1"/>
  <c r="J261" i="23"/>
  <c r="I261" i="23"/>
  <c r="H261" i="23"/>
  <c r="L260" i="23"/>
  <c r="K260" i="23"/>
  <c r="J260" i="23"/>
  <c r="I260" i="23"/>
  <c r="H260" i="23"/>
  <c r="L259" i="23"/>
  <c r="K259" i="23"/>
  <c r="J259" i="23"/>
  <c r="I259" i="23"/>
  <c r="H259" i="23"/>
  <c r="K258" i="23"/>
  <c r="L258" i="23" s="1"/>
  <c r="J258" i="23"/>
  <c r="I258" i="23"/>
  <c r="H258" i="23"/>
  <c r="K257" i="23"/>
  <c r="L257" i="23" s="1"/>
  <c r="J257" i="23"/>
  <c r="I257" i="23"/>
  <c r="H257" i="23"/>
  <c r="L256" i="23"/>
  <c r="K256" i="23"/>
  <c r="J256" i="23"/>
  <c r="I256" i="23"/>
  <c r="H256" i="23"/>
  <c r="L255" i="23"/>
  <c r="K255" i="23"/>
  <c r="J255" i="23"/>
  <c r="I255" i="23"/>
  <c r="H255" i="23"/>
  <c r="K254" i="23"/>
  <c r="J254" i="23"/>
  <c r="I254" i="23"/>
  <c r="H254" i="23"/>
  <c r="K253" i="23"/>
  <c r="L253" i="23" s="1"/>
  <c r="J253" i="23"/>
  <c r="I253" i="23"/>
  <c r="H253" i="23"/>
  <c r="L252" i="23"/>
  <c r="K252" i="23"/>
  <c r="J252" i="23"/>
  <c r="I252" i="23"/>
  <c r="H252" i="23"/>
  <c r="L251" i="23"/>
  <c r="K251" i="23"/>
  <c r="J251" i="23"/>
  <c r="I251" i="23"/>
  <c r="H251" i="23"/>
  <c r="K250" i="23"/>
  <c r="L250" i="23" s="1"/>
  <c r="J250" i="23"/>
  <c r="I250" i="23"/>
  <c r="H250" i="23"/>
  <c r="K249" i="23"/>
  <c r="L249" i="23" s="1"/>
  <c r="J249" i="23"/>
  <c r="I249" i="23"/>
  <c r="H249" i="23"/>
  <c r="L248" i="23"/>
  <c r="K248" i="23"/>
  <c r="J248" i="23"/>
  <c r="I248" i="23"/>
  <c r="H248" i="23"/>
  <c r="L247" i="23"/>
  <c r="K247" i="23"/>
  <c r="J247" i="23"/>
  <c r="I247" i="23"/>
  <c r="H247" i="23"/>
  <c r="K246" i="23"/>
  <c r="J246" i="23"/>
  <c r="I246" i="23"/>
  <c r="H246" i="23"/>
  <c r="K245" i="23"/>
  <c r="L245" i="23" s="1"/>
  <c r="J245" i="23"/>
  <c r="I245" i="23"/>
  <c r="H245" i="23"/>
  <c r="L244" i="23"/>
  <c r="K244" i="23"/>
  <c r="J244" i="23"/>
  <c r="I244" i="23"/>
  <c r="H244" i="23"/>
  <c r="L243" i="23"/>
  <c r="K243" i="23"/>
  <c r="J243" i="23"/>
  <c r="I243" i="23"/>
  <c r="H243" i="23"/>
  <c r="K242" i="23"/>
  <c r="L242" i="23" s="1"/>
  <c r="J242" i="23"/>
  <c r="I242" i="23"/>
  <c r="H242" i="23"/>
  <c r="K241" i="23"/>
  <c r="L241" i="23" s="1"/>
  <c r="J241" i="23"/>
  <c r="I241" i="23"/>
  <c r="H241" i="23"/>
  <c r="L240" i="23"/>
  <c r="K240" i="23"/>
  <c r="J240" i="23"/>
  <c r="I240" i="23"/>
  <c r="H240" i="23"/>
  <c r="L239" i="23"/>
  <c r="K239" i="23"/>
  <c r="J239" i="23"/>
  <c r="I239" i="23"/>
  <c r="H239" i="23"/>
  <c r="K238" i="23"/>
  <c r="J238" i="23"/>
  <c r="I238" i="23"/>
  <c r="H238" i="23"/>
  <c r="K237" i="23"/>
  <c r="L237" i="23" s="1"/>
  <c r="J237" i="23"/>
  <c r="I237" i="23"/>
  <c r="H237" i="23"/>
  <c r="L236" i="23"/>
  <c r="K236" i="23"/>
  <c r="J236" i="23"/>
  <c r="I236" i="23"/>
  <c r="H236" i="23"/>
  <c r="L235" i="23"/>
  <c r="K235" i="23"/>
  <c r="J235" i="23"/>
  <c r="I235" i="23"/>
  <c r="H235" i="23"/>
  <c r="K234" i="23"/>
  <c r="L234" i="23" s="1"/>
  <c r="J234" i="23"/>
  <c r="I234" i="23"/>
  <c r="H234" i="23"/>
  <c r="K233" i="23"/>
  <c r="L233" i="23" s="1"/>
  <c r="J233" i="23"/>
  <c r="I233" i="23"/>
  <c r="H233" i="23"/>
  <c r="L232" i="23"/>
  <c r="K232" i="23"/>
  <c r="J232" i="23"/>
  <c r="I232" i="23"/>
  <c r="H232" i="23"/>
  <c r="L231" i="23"/>
  <c r="K231" i="23"/>
  <c r="J231" i="23"/>
  <c r="I231" i="23"/>
  <c r="H231" i="23"/>
  <c r="K230" i="23"/>
  <c r="J230" i="23"/>
  <c r="I230" i="23"/>
  <c r="H230" i="23"/>
  <c r="K229" i="23"/>
  <c r="L229" i="23" s="1"/>
  <c r="J229" i="23"/>
  <c r="I229" i="23"/>
  <c r="H229" i="23"/>
  <c r="L228" i="23"/>
  <c r="K228" i="23"/>
  <c r="J228" i="23"/>
  <c r="I228" i="23"/>
  <c r="H228" i="23"/>
  <c r="L227" i="23"/>
  <c r="K227" i="23"/>
  <c r="J227" i="23"/>
  <c r="I227" i="23"/>
  <c r="H227" i="23"/>
  <c r="K226" i="23"/>
  <c r="L226" i="23" s="1"/>
  <c r="J226" i="23"/>
  <c r="I226" i="23"/>
  <c r="H226" i="23"/>
  <c r="K225" i="23"/>
  <c r="L225" i="23" s="1"/>
  <c r="J225" i="23"/>
  <c r="I225" i="23"/>
  <c r="H225" i="23"/>
  <c r="L224" i="23"/>
  <c r="K224" i="23"/>
  <c r="J224" i="23"/>
  <c r="I224" i="23"/>
  <c r="H224" i="23"/>
  <c r="L223" i="23"/>
  <c r="K223" i="23"/>
  <c r="J223" i="23"/>
  <c r="I223" i="23"/>
  <c r="H223" i="23"/>
  <c r="K222" i="23"/>
  <c r="J222" i="23"/>
  <c r="I222" i="23"/>
  <c r="H222" i="23"/>
  <c r="K221" i="23"/>
  <c r="L221" i="23" s="1"/>
  <c r="J221" i="23"/>
  <c r="I221" i="23"/>
  <c r="H221" i="23"/>
  <c r="L220" i="23"/>
  <c r="K220" i="23"/>
  <c r="J220" i="23"/>
  <c r="I220" i="23"/>
  <c r="H220" i="23"/>
  <c r="L219" i="23"/>
  <c r="K219" i="23"/>
  <c r="J219" i="23"/>
  <c r="I219" i="23"/>
  <c r="H219" i="23"/>
  <c r="K218" i="23"/>
  <c r="L218" i="23" s="1"/>
  <c r="J218" i="23"/>
  <c r="I218" i="23"/>
  <c r="K217" i="23"/>
  <c r="L217" i="23" s="1"/>
  <c r="J217" i="23"/>
  <c r="I217" i="23"/>
  <c r="H217" i="23"/>
  <c r="K216" i="23"/>
  <c r="L216" i="23" s="1"/>
  <c r="J216" i="23"/>
  <c r="I216" i="23"/>
  <c r="H216" i="23"/>
  <c r="L215" i="23"/>
  <c r="K215" i="23"/>
  <c r="J215" i="23"/>
  <c r="I215" i="23"/>
  <c r="H215" i="23"/>
  <c r="L214" i="23"/>
  <c r="K214" i="23"/>
  <c r="J214" i="23"/>
  <c r="I214" i="23"/>
  <c r="H214" i="23"/>
  <c r="K213" i="23"/>
  <c r="J213" i="23"/>
  <c r="I213" i="23"/>
  <c r="H213" i="23"/>
  <c r="K212" i="23"/>
  <c r="L212" i="23" s="1"/>
  <c r="J212" i="23"/>
  <c r="I212" i="23"/>
  <c r="H212" i="23"/>
  <c r="L211" i="23"/>
  <c r="K211" i="23"/>
  <c r="J211" i="23"/>
  <c r="I211" i="23"/>
  <c r="H211" i="23"/>
  <c r="L210" i="23"/>
  <c r="K210" i="23"/>
  <c r="J210" i="23"/>
  <c r="I210" i="23"/>
  <c r="H210" i="23"/>
  <c r="K209" i="23"/>
  <c r="L209" i="23" s="1"/>
  <c r="J209" i="23"/>
  <c r="I209" i="23"/>
  <c r="H209" i="23"/>
  <c r="K208" i="23"/>
  <c r="L208" i="23" s="1"/>
  <c r="J208" i="23"/>
  <c r="I208" i="23"/>
  <c r="H208" i="23"/>
  <c r="L207" i="23"/>
  <c r="K207" i="23"/>
  <c r="J207" i="23"/>
  <c r="I207" i="23"/>
  <c r="H207" i="23"/>
  <c r="L206" i="23"/>
  <c r="K206" i="23"/>
  <c r="J206" i="23"/>
  <c r="I206" i="23"/>
  <c r="H206" i="23"/>
  <c r="K205" i="23"/>
  <c r="J205" i="23"/>
  <c r="I205" i="23"/>
  <c r="H205" i="23"/>
  <c r="K204" i="23"/>
  <c r="L204" i="23" s="1"/>
  <c r="J204" i="23"/>
  <c r="I204" i="23"/>
  <c r="H204" i="23"/>
  <c r="L203" i="23"/>
  <c r="K203" i="23"/>
  <c r="J203" i="23"/>
  <c r="I203" i="23"/>
  <c r="H203" i="23"/>
  <c r="L202" i="23"/>
  <c r="K202" i="23"/>
  <c r="J202" i="23"/>
  <c r="I202" i="23"/>
  <c r="H202" i="23"/>
  <c r="K201" i="23"/>
  <c r="L201" i="23" s="1"/>
  <c r="J201" i="23"/>
  <c r="I201" i="23"/>
  <c r="H201" i="23"/>
  <c r="K200" i="23"/>
  <c r="L200" i="23" s="1"/>
  <c r="J200" i="23"/>
  <c r="I200" i="23"/>
  <c r="H200" i="23"/>
  <c r="L199" i="23"/>
  <c r="K199" i="23"/>
  <c r="J199" i="23"/>
  <c r="I199" i="23"/>
  <c r="H199" i="23"/>
  <c r="L198" i="23"/>
  <c r="K198" i="23"/>
  <c r="J198" i="23"/>
  <c r="I198" i="23"/>
  <c r="H198" i="23"/>
  <c r="K197" i="23"/>
  <c r="J197" i="23"/>
  <c r="I197" i="23"/>
  <c r="H197" i="23"/>
  <c r="K196" i="23"/>
  <c r="L196" i="23" s="1"/>
  <c r="J196" i="23"/>
  <c r="I196" i="23"/>
  <c r="H196" i="23"/>
  <c r="L195" i="23"/>
  <c r="K195" i="23"/>
  <c r="J195" i="23"/>
  <c r="I195" i="23"/>
  <c r="H195" i="23"/>
  <c r="L194" i="23"/>
  <c r="K194" i="23"/>
  <c r="J194" i="23"/>
  <c r="I194" i="23"/>
  <c r="H194" i="23"/>
  <c r="K193" i="23"/>
  <c r="L193" i="23" s="1"/>
  <c r="J193" i="23"/>
  <c r="I193" i="23"/>
  <c r="H193" i="23"/>
  <c r="K192" i="23"/>
  <c r="L192" i="23" s="1"/>
  <c r="J192" i="23"/>
  <c r="I192" i="23"/>
  <c r="H192" i="23"/>
  <c r="L191" i="23"/>
  <c r="K191" i="23"/>
  <c r="J191" i="23"/>
  <c r="I191" i="23"/>
  <c r="H191" i="23"/>
  <c r="L190" i="23"/>
  <c r="K190" i="23"/>
  <c r="J190" i="23"/>
  <c r="I190" i="23"/>
  <c r="H190" i="23"/>
  <c r="K189" i="23"/>
  <c r="J189" i="23"/>
  <c r="I189" i="23"/>
  <c r="H189" i="23"/>
  <c r="K188" i="23"/>
  <c r="L188" i="23" s="1"/>
  <c r="J188" i="23"/>
  <c r="I188" i="23"/>
  <c r="H188" i="23"/>
  <c r="L187" i="23"/>
  <c r="K187" i="23"/>
  <c r="J187" i="23"/>
  <c r="I187" i="23"/>
  <c r="H187" i="23"/>
  <c r="L186" i="23"/>
  <c r="K186" i="23"/>
  <c r="J186" i="23"/>
  <c r="I186" i="23"/>
  <c r="H186" i="23"/>
  <c r="K185" i="23"/>
  <c r="L185" i="23" s="1"/>
  <c r="J185" i="23"/>
  <c r="I185" i="23"/>
  <c r="H185" i="23"/>
  <c r="K184" i="23"/>
  <c r="L184" i="23" s="1"/>
  <c r="J184" i="23"/>
  <c r="I184" i="23"/>
  <c r="H184" i="23"/>
  <c r="L183" i="23"/>
  <c r="K183" i="23"/>
  <c r="J183" i="23"/>
  <c r="I183" i="23"/>
  <c r="H183" i="23"/>
  <c r="L182" i="23"/>
  <c r="K182" i="23"/>
  <c r="J182" i="23"/>
  <c r="I182" i="23"/>
  <c r="H182" i="23"/>
  <c r="K181" i="23"/>
  <c r="J181" i="23"/>
  <c r="I181" i="23"/>
  <c r="H181" i="23"/>
  <c r="K180" i="23"/>
  <c r="L180" i="23" s="1"/>
  <c r="J180" i="23"/>
  <c r="I180" i="23"/>
  <c r="H180" i="23"/>
  <c r="L179" i="23"/>
  <c r="K179" i="23"/>
  <c r="J179" i="23"/>
  <c r="I179" i="23"/>
  <c r="H179" i="23"/>
  <c r="L178" i="23"/>
  <c r="K178" i="23"/>
  <c r="J178" i="23"/>
  <c r="I178" i="23"/>
  <c r="H178" i="23"/>
  <c r="K177" i="23"/>
  <c r="L177" i="23" s="1"/>
  <c r="J177" i="23"/>
  <c r="I177" i="23"/>
  <c r="H177" i="23"/>
  <c r="K176" i="23"/>
  <c r="L176" i="23" s="1"/>
  <c r="J176" i="23"/>
  <c r="I176" i="23"/>
  <c r="H176" i="23"/>
  <c r="L175" i="23"/>
  <c r="K175" i="23"/>
  <c r="J175" i="23"/>
  <c r="I175" i="23"/>
  <c r="H175" i="23"/>
  <c r="L174" i="23"/>
  <c r="K174" i="23"/>
  <c r="J174" i="23"/>
  <c r="I174" i="23"/>
  <c r="H174" i="23"/>
  <c r="K173" i="23"/>
  <c r="J173" i="23"/>
  <c r="I173" i="23"/>
  <c r="H173" i="23"/>
  <c r="K172" i="23"/>
  <c r="L172" i="23" s="1"/>
  <c r="J172" i="23"/>
  <c r="I172" i="23"/>
  <c r="H172" i="23"/>
  <c r="L171" i="23"/>
  <c r="K171" i="23"/>
  <c r="J171" i="23"/>
  <c r="I171" i="23"/>
  <c r="H171" i="23"/>
  <c r="L170" i="23"/>
  <c r="K170" i="23"/>
  <c r="J170" i="23"/>
  <c r="I170" i="23"/>
  <c r="H170" i="23"/>
  <c r="K169" i="23"/>
  <c r="L169" i="23" s="1"/>
  <c r="J169" i="23"/>
  <c r="I169" i="23"/>
  <c r="H169" i="23"/>
  <c r="K168" i="23"/>
  <c r="L168" i="23" s="1"/>
  <c r="J168" i="23"/>
  <c r="I168" i="23"/>
  <c r="H168" i="23"/>
  <c r="L167" i="23"/>
  <c r="K167" i="23"/>
  <c r="J167" i="23"/>
  <c r="I167" i="23"/>
  <c r="H167" i="23"/>
  <c r="L166" i="23"/>
  <c r="K166" i="23"/>
  <c r="J166" i="23"/>
  <c r="I166" i="23"/>
  <c r="H166" i="23"/>
  <c r="K165" i="23"/>
  <c r="J165" i="23"/>
  <c r="I165" i="23"/>
  <c r="H165" i="23"/>
  <c r="K164" i="23"/>
  <c r="L164" i="23" s="1"/>
  <c r="J164" i="23"/>
  <c r="I164" i="23"/>
  <c r="H164" i="23"/>
  <c r="L163" i="23"/>
  <c r="K163" i="23"/>
  <c r="J163" i="23"/>
  <c r="I163" i="23"/>
  <c r="H163" i="23"/>
  <c r="L162" i="23"/>
  <c r="K162" i="23"/>
  <c r="J162" i="23"/>
  <c r="I162" i="23"/>
  <c r="H162" i="23"/>
  <c r="K160" i="23"/>
  <c r="L160" i="23" s="1"/>
  <c r="J160" i="23"/>
  <c r="I160" i="23"/>
  <c r="H160" i="23"/>
  <c r="K159" i="23"/>
  <c r="L159" i="23" s="1"/>
  <c r="J159" i="23"/>
  <c r="I159" i="23"/>
  <c r="H159" i="23"/>
  <c r="L158" i="23"/>
  <c r="K158" i="23"/>
  <c r="J158" i="23"/>
  <c r="I158" i="23"/>
  <c r="H158" i="23"/>
  <c r="L157" i="23"/>
  <c r="K157" i="23"/>
  <c r="J157" i="23"/>
  <c r="I157" i="23"/>
  <c r="H157" i="23"/>
  <c r="K156" i="23"/>
  <c r="J156" i="23"/>
  <c r="I156" i="23"/>
  <c r="H156" i="23"/>
  <c r="K155" i="23"/>
  <c r="L155" i="23" s="1"/>
  <c r="J155" i="23"/>
  <c r="I155" i="23"/>
  <c r="H155" i="23"/>
  <c r="L154" i="23"/>
  <c r="K154" i="23"/>
  <c r="J154" i="23"/>
  <c r="I154" i="23"/>
  <c r="H154" i="23"/>
  <c r="L153" i="23"/>
  <c r="K153" i="23"/>
  <c r="J153" i="23"/>
  <c r="I153" i="23"/>
  <c r="L152" i="23"/>
  <c r="K152" i="23"/>
  <c r="J152" i="23"/>
  <c r="I152" i="23"/>
  <c r="H152" i="23"/>
  <c r="K151" i="23"/>
  <c r="L151" i="23" s="1"/>
  <c r="J151" i="23"/>
  <c r="I151" i="23"/>
  <c r="H151" i="23"/>
  <c r="K150" i="23"/>
  <c r="L150" i="23" s="1"/>
  <c r="J150" i="23"/>
  <c r="I150" i="23"/>
  <c r="H150" i="23"/>
  <c r="L149" i="23"/>
  <c r="K149" i="23"/>
  <c r="J149" i="23"/>
  <c r="I149" i="23"/>
  <c r="H149" i="23"/>
  <c r="L148" i="23"/>
  <c r="K148" i="23"/>
  <c r="J148" i="23"/>
  <c r="I148" i="23"/>
  <c r="H148" i="23"/>
  <c r="K147" i="23"/>
  <c r="J147" i="23"/>
  <c r="I147" i="23"/>
  <c r="H147" i="23"/>
  <c r="K146" i="23"/>
  <c r="L146" i="23" s="1"/>
  <c r="J146" i="23"/>
  <c r="I146" i="23"/>
  <c r="H146" i="23"/>
  <c r="L145" i="23"/>
  <c r="K145" i="23"/>
  <c r="J145" i="23"/>
  <c r="I145" i="23"/>
  <c r="H145" i="23"/>
  <c r="L144" i="23"/>
  <c r="K144" i="23"/>
  <c r="J144" i="23"/>
  <c r="I144" i="23"/>
  <c r="H144" i="23"/>
  <c r="K143" i="23"/>
  <c r="L143" i="23" s="1"/>
  <c r="J143" i="23"/>
  <c r="I143" i="23"/>
  <c r="H143" i="23"/>
  <c r="K142" i="23"/>
  <c r="L142" i="23" s="1"/>
  <c r="J142" i="23"/>
  <c r="I142" i="23"/>
  <c r="H142" i="23"/>
  <c r="L141" i="23"/>
  <c r="K141" i="23"/>
  <c r="J141" i="23"/>
  <c r="I141" i="23"/>
  <c r="H141" i="23"/>
  <c r="L140" i="23"/>
  <c r="K140" i="23"/>
  <c r="J140" i="23"/>
  <c r="I140" i="23"/>
  <c r="H140" i="23"/>
  <c r="K139" i="23"/>
  <c r="J139" i="23"/>
  <c r="I139" i="23"/>
  <c r="H139" i="23"/>
  <c r="K138" i="23"/>
  <c r="J138" i="23"/>
  <c r="I138" i="23"/>
  <c r="H138" i="23"/>
  <c r="K137" i="23"/>
  <c r="L137" i="23" s="1"/>
  <c r="J137" i="23"/>
  <c r="I137" i="23"/>
  <c r="H137" i="23"/>
  <c r="L136" i="23"/>
  <c r="K136" i="23"/>
  <c r="J136" i="23"/>
  <c r="I136" i="23"/>
  <c r="H136" i="23"/>
  <c r="K135" i="23"/>
  <c r="L135" i="23" s="1"/>
  <c r="J135" i="23"/>
  <c r="I135" i="23"/>
  <c r="H135" i="23"/>
  <c r="K134" i="23"/>
  <c r="L134" i="23" s="1"/>
  <c r="J134" i="23"/>
  <c r="I134" i="23"/>
  <c r="H134" i="23"/>
  <c r="L133" i="23"/>
  <c r="K133" i="23"/>
  <c r="J133" i="23"/>
  <c r="I133" i="23"/>
  <c r="H133" i="23"/>
  <c r="L132" i="23"/>
  <c r="K132" i="23"/>
  <c r="J132" i="23"/>
  <c r="I132" i="23"/>
  <c r="H132" i="23"/>
  <c r="K131" i="23"/>
  <c r="J131" i="23"/>
  <c r="I131" i="23"/>
  <c r="H131" i="23"/>
  <c r="K130" i="23"/>
  <c r="J130" i="23"/>
  <c r="I130" i="23"/>
  <c r="H130" i="23"/>
  <c r="K129" i="23"/>
  <c r="L129" i="23" s="1"/>
  <c r="J129" i="23"/>
  <c r="I129" i="23"/>
  <c r="H129" i="23"/>
  <c r="L128" i="23"/>
  <c r="K128" i="23"/>
  <c r="J128" i="23"/>
  <c r="I128" i="23"/>
  <c r="H128" i="23"/>
  <c r="K127" i="23"/>
  <c r="L127" i="23" s="1"/>
  <c r="J127" i="23"/>
  <c r="I127" i="23"/>
  <c r="H127" i="23"/>
  <c r="K126" i="23"/>
  <c r="L126" i="23" s="1"/>
  <c r="J126" i="23"/>
  <c r="I126" i="23"/>
  <c r="H126" i="23"/>
  <c r="L125" i="23"/>
  <c r="K125" i="23"/>
  <c r="J125" i="23"/>
  <c r="I125" i="23"/>
  <c r="H125" i="23"/>
  <c r="L124" i="23"/>
  <c r="K124" i="23"/>
  <c r="J124" i="23"/>
  <c r="I124" i="23"/>
  <c r="H124" i="23"/>
  <c r="K123" i="23"/>
  <c r="J123" i="23"/>
  <c r="I123" i="23"/>
  <c r="K122" i="23"/>
  <c r="L122" i="23" s="1"/>
  <c r="J122" i="23"/>
  <c r="I122" i="23"/>
  <c r="H122" i="23"/>
  <c r="K121" i="23"/>
  <c r="L121" i="23" s="1"/>
  <c r="J121" i="23"/>
  <c r="I121" i="23"/>
  <c r="H121" i="23"/>
  <c r="L120" i="23"/>
  <c r="K120" i="23"/>
  <c r="J120" i="23"/>
  <c r="I120" i="23"/>
  <c r="H120" i="23"/>
  <c r="L119" i="23"/>
  <c r="K119" i="23"/>
  <c r="J119" i="23"/>
  <c r="I119" i="23"/>
  <c r="H119" i="23"/>
  <c r="K118" i="23"/>
  <c r="J118" i="23"/>
  <c r="I118" i="23"/>
  <c r="H118" i="23"/>
  <c r="K117" i="23"/>
  <c r="J117" i="23"/>
  <c r="I117" i="23"/>
  <c r="H117" i="23"/>
  <c r="K116" i="23"/>
  <c r="L116" i="23" s="1"/>
  <c r="J116" i="23"/>
  <c r="I116" i="23"/>
  <c r="H116" i="23"/>
  <c r="L115" i="23"/>
  <c r="K115" i="23"/>
  <c r="J115" i="23"/>
  <c r="I115" i="23"/>
  <c r="H115" i="23"/>
  <c r="K114" i="23"/>
  <c r="L114" i="23" s="1"/>
  <c r="J114" i="23"/>
  <c r="I114" i="23"/>
  <c r="H114" i="23"/>
  <c r="K113" i="23"/>
  <c r="L113" i="23" s="1"/>
  <c r="J113" i="23"/>
  <c r="I113" i="23"/>
  <c r="H113" i="23"/>
  <c r="L112" i="23"/>
  <c r="K112" i="23"/>
  <c r="J112" i="23"/>
  <c r="I112" i="23"/>
  <c r="H112" i="23"/>
  <c r="L111" i="23"/>
  <c r="K111" i="23"/>
  <c r="J111" i="23"/>
  <c r="I111" i="23"/>
  <c r="H111" i="23"/>
  <c r="K110" i="23"/>
  <c r="J110" i="23"/>
  <c r="I110" i="23"/>
  <c r="H110" i="23"/>
  <c r="K109" i="23"/>
  <c r="J109" i="23"/>
  <c r="I109" i="23"/>
  <c r="H109" i="23"/>
  <c r="K108" i="23"/>
  <c r="L108" i="23" s="1"/>
  <c r="J108" i="23"/>
  <c r="I108" i="23"/>
  <c r="H108" i="23"/>
  <c r="L107" i="23"/>
  <c r="K107" i="23"/>
  <c r="J107" i="23"/>
  <c r="I107" i="23"/>
  <c r="H107" i="23"/>
  <c r="K106" i="23"/>
  <c r="L106" i="23" s="1"/>
  <c r="J106" i="23"/>
  <c r="I106" i="23"/>
  <c r="H106" i="23"/>
  <c r="K105" i="23"/>
  <c r="L105" i="23" s="1"/>
  <c r="J105" i="23"/>
  <c r="I105" i="23"/>
  <c r="H105" i="23"/>
  <c r="L104" i="23"/>
  <c r="K104" i="23"/>
  <c r="J104" i="23"/>
  <c r="I104" i="23"/>
  <c r="H104" i="23"/>
  <c r="L103" i="23"/>
  <c r="K103" i="23"/>
  <c r="J103" i="23"/>
  <c r="I103" i="23"/>
  <c r="H103" i="23"/>
  <c r="K102" i="23"/>
  <c r="J102" i="23"/>
  <c r="I102" i="23"/>
  <c r="H102" i="23"/>
  <c r="K101" i="23"/>
  <c r="J101" i="23"/>
  <c r="I101" i="23"/>
  <c r="H101" i="23"/>
  <c r="K100" i="23"/>
  <c r="L100" i="23" s="1"/>
  <c r="J100" i="23"/>
  <c r="I100" i="23"/>
  <c r="H100" i="23"/>
  <c r="L99" i="23"/>
  <c r="K99" i="23"/>
  <c r="J99" i="23"/>
  <c r="I99" i="23"/>
  <c r="H99" i="23"/>
  <c r="K98" i="23"/>
  <c r="L98" i="23" s="1"/>
  <c r="J98" i="23"/>
  <c r="I98" i="23"/>
  <c r="H98" i="23"/>
  <c r="K97" i="23"/>
  <c r="L97" i="23" s="1"/>
  <c r="J97" i="23"/>
  <c r="I97" i="23"/>
  <c r="H97" i="23"/>
  <c r="L96" i="23"/>
  <c r="K96" i="23"/>
  <c r="J96" i="23"/>
  <c r="I96" i="23"/>
  <c r="H96" i="23"/>
  <c r="L94" i="23"/>
  <c r="K94" i="23"/>
  <c r="J94" i="23"/>
  <c r="I94" i="23"/>
  <c r="H94" i="23"/>
  <c r="K93" i="23"/>
  <c r="J93" i="23"/>
  <c r="I93" i="23"/>
  <c r="H93" i="23"/>
  <c r="K92" i="23"/>
  <c r="J92" i="23"/>
  <c r="I92" i="23"/>
  <c r="H92" i="23"/>
  <c r="K91" i="23"/>
  <c r="L91" i="23" s="1"/>
  <c r="J91" i="23"/>
  <c r="I91" i="23"/>
  <c r="H91" i="23"/>
  <c r="L90" i="23"/>
  <c r="K90" i="23"/>
  <c r="J90" i="23"/>
  <c r="I90" i="23"/>
  <c r="H90" i="23"/>
  <c r="K89" i="23"/>
  <c r="L89" i="23" s="1"/>
  <c r="J89" i="23"/>
  <c r="I89" i="23"/>
  <c r="H89" i="23"/>
  <c r="K88" i="23"/>
  <c r="L88" i="23" s="1"/>
  <c r="J88" i="23"/>
  <c r="I88" i="23"/>
  <c r="H88" i="23"/>
  <c r="L86" i="23"/>
  <c r="K86" i="23"/>
  <c r="J86" i="23"/>
  <c r="I86" i="23"/>
  <c r="H86" i="23"/>
  <c r="L85" i="23"/>
  <c r="K85" i="23"/>
  <c r="J85" i="23"/>
  <c r="I85" i="23"/>
  <c r="H85" i="23"/>
  <c r="K84" i="23"/>
  <c r="J84" i="23"/>
  <c r="I84" i="23"/>
  <c r="H84" i="23"/>
  <c r="K83" i="23"/>
  <c r="J83" i="23"/>
  <c r="I83" i="23"/>
  <c r="H83" i="23"/>
  <c r="K82" i="23"/>
  <c r="L82" i="23" s="1"/>
  <c r="J82" i="23"/>
  <c r="I82" i="23"/>
  <c r="H82" i="23"/>
  <c r="L81" i="23"/>
  <c r="K81" i="23"/>
  <c r="J81" i="23"/>
  <c r="I81" i="23"/>
  <c r="H81" i="23"/>
  <c r="K80" i="23"/>
  <c r="L80" i="23" s="1"/>
  <c r="J80" i="23"/>
  <c r="I80" i="23"/>
  <c r="H80" i="23"/>
  <c r="K79" i="23"/>
  <c r="L79" i="23" s="1"/>
  <c r="J79" i="23"/>
  <c r="I79" i="23"/>
  <c r="H79" i="23"/>
  <c r="L78" i="23"/>
  <c r="K78" i="23"/>
  <c r="J78" i="23"/>
  <c r="I78" i="23"/>
  <c r="H78" i="23"/>
  <c r="L77" i="23"/>
  <c r="K77" i="23"/>
  <c r="J77" i="23"/>
  <c r="I77" i="23"/>
  <c r="H77" i="23"/>
  <c r="K76" i="23"/>
  <c r="J76" i="23"/>
  <c r="I76" i="23"/>
  <c r="H76" i="23"/>
  <c r="K75" i="23"/>
  <c r="J75" i="23"/>
  <c r="I75" i="23"/>
  <c r="H75" i="23"/>
  <c r="K74" i="23"/>
  <c r="L74" i="23" s="1"/>
  <c r="J74" i="23"/>
  <c r="I74" i="23"/>
  <c r="H74" i="23"/>
  <c r="L73" i="23"/>
  <c r="K73" i="23"/>
  <c r="J73" i="23"/>
  <c r="I73" i="23"/>
  <c r="H73" i="23"/>
  <c r="K72" i="23"/>
  <c r="L72" i="23" s="1"/>
  <c r="J72" i="23"/>
  <c r="I72" i="23"/>
  <c r="H72" i="23"/>
  <c r="K71" i="23"/>
  <c r="L71" i="23" s="1"/>
  <c r="J71" i="23"/>
  <c r="I71" i="23"/>
  <c r="H71" i="23"/>
  <c r="L70" i="23"/>
  <c r="K70" i="23"/>
  <c r="J70" i="23"/>
  <c r="I70" i="23"/>
  <c r="H70" i="23"/>
  <c r="L69" i="23"/>
  <c r="K69" i="23"/>
  <c r="J69" i="23"/>
  <c r="I69" i="23"/>
  <c r="H69" i="23"/>
  <c r="K68" i="23"/>
  <c r="J68" i="23"/>
  <c r="I68" i="23"/>
  <c r="H68" i="23"/>
  <c r="K67" i="23"/>
  <c r="J67" i="23"/>
  <c r="I67" i="23"/>
  <c r="H67" i="23"/>
  <c r="K66" i="23"/>
  <c r="L66" i="23" s="1"/>
  <c r="J66" i="23"/>
  <c r="I66" i="23"/>
  <c r="H66" i="23"/>
  <c r="L65" i="23"/>
  <c r="K65" i="23"/>
  <c r="J65" i="23"/>
  <c r="I65" i="23"/>
  <c r="H65" i="23"/>
  <c r="K64" i="23"/>
  <c r="L64" i="23" s="1"/>
  <c r="J64" i="23"/>
  <c r="I64" i="23"/>
  <c r="H64" i="23"/>
  <c r="K63" i="23"/>
  <c r="L63" i="23" s="1"/>
  <c r="J63" i="23"/>
  <c r="I63" i="23"/>
  <c r="H63" i="23"/>
  <c r="L62" i="23"/>
  <c r="K62" i="23"/>
  <c r="J62" i="23"/>
  <c r="I62" i="23"/>
  <c r="H62" i="23"/>
  <c r="L61" i="23"/>
  <c r="K61" i="23"/>
  <c r="J61" i="23"/>
  <c r="I61" i="23"/>
  <c r="H61" i="23"/>
  <c r="K60" i="23"/>
  <c r="J60" i="23"/>
  <c r="I60" i="23"/>
  <c r="H60" i="23"/>
  <c r="K59" i="23"/>
  <c r="J59" i="23"/>
  <c r="I59" i="23"/>
  <c r="H59" i="23"/>
  <c r="K58" i="23"/>
  <c r="L58" i="23" s="1"/>
  <c r="J58" i="23"/>
  <c r="I58" i="23"/>
  <c r="H58" i="23"/>
  <c r="L57" i="23"/>
  <c r="K57" i="23"/>
  <c r="J57" i="23"/>
  <c r="I57" i="23"/>
  <c r="H57" i="23"/>
  <c r="K56" i="23"/>
  <c r="L56" i="23" s="1"/>
  <c r="J56" i="23"/>
  <c r="I56" i="23"/>
  <c r="H56" i="23"/>
  <c r="K55" i="23"/>
  <c r="L55" i="23" s="1"/>
  <c r="J55" i="23"/>
  <c r="I55" i="23"/>
  <c r="H55" i="23"/>
  <c r="L54" i="23"/>
  <c r="K54" i="23"/>
  <c r="J54" i="23"/>
  <c r="I54" i="23"/>
  <c r="H54" i="23"/>
  <c r="L53" i="23"/>
  <c r="K53" i="23"/>
  <c r="J53" i="23"/>
  <c r="I53" i="23"/>
  <c r="H53" i="23"/>
  <c r="K52" i="23"/>
  <c r="J52" i="23"/>
  <c r="I52" i="23"/>
  <c r="H52" i="23"/>
  <c r="K51" i="23"/>
  <c r="J51" i="23"/>
  <c r="I51" i="23"/>
  <c r="H51" i="23"/>
  <c r="K50" i="23"/>
  <c r="L50" i="23" s="1"/>
  <c r="J50" i="23"/>
  <c r="I50" i="23"/>
  <c r="H50" i="23"/>
  <c r="L49" i="23"/>
  <c r="K49" i="23"/>
  <c r="J49" i="23"/>
  <c r="I49" i="23"/>
  <c r="H49" i="23"/>
  <c r="K48" i="23"/>
  <c r="L48" i="23" s="1"/>
  <c r="J48" i="23"/>
  <c r="I48" i="23"/>
  <c r="H48" i="23"/>
  <c r="K47" i="23"/>
  <c r="L47" i="23" s="1"/>
  <c r="J47" i="23"/>
  <c r="I47" i="23"/>
  <c r="H47" i="23"/>
  <c r="L46" i="23"/>
  <c r="K46" i="23"/>
  <c r="J46" i="23"/>
  <c r="I46" i="23"/>
  <c r="H46" i="23"/>
  <c r="L45" i="23"/>
  <c r="K45" i="23"/>
  <c r="J45" i="23"/>
  <c r="I45" i="23"/>
  <c r="H45" i="23"/>
  <c r="K44" i="23"/>
  <c r="J44" i="23"/>
  <c r="I44" i="23"/>
  <c r="H44" i="23"/>
  <c r="K43" i="23"/>
  <c r="J43" i="23"/>
  <c r="I43" i="23"/>
  <c r="H43" i="23"/>
  <c r="K42" i="23"/>
  <c r="L42" i="23" s="1"/>
  <c r="J42" i="23"/>
  <c r="I42" i="23"/>
  <c r="H42" i="23"/>
  <c r="K41" i="23"/>
  <c r="L41" i="23" s="1"/>
  <c r="J41" i="23"/>
  <c r="I41" i="23"/>
  <c r="H41" i="23"/>
  <c r="K40" i="23"/>
  <c r="J40" i="23"/>
  <c r="I40" i="23"/>
  <c r="H40" i="23"/>
  <c r="K39" i="23"/>
  <c r="J39" i="23"/>
  <c r="L39" i="23" s="1"/>
  <c r="I39" i="23"/>
  <c r="H39" i="23"/>
  <c r="K38" i="23"/>
  <c r="L38" i="23" s="1"/>
  <c r="J38" i="23"/>
  <c r="I38" i="23"/>
  <c r="H38" i="23"/>
  <c r="L37" i="23"/>
  <c r="K37" i="23"/>
  <c r="J37" i="23"/>
  <c r="I37" i="23"/>
  <c r="H37" i="23"/>
  <c r="K36" i="23"/>
  <c r="L36" i="23" s="1"/>
  <c r="J36" i="23"/>
  <c r="I36" i="23"/>
  <c r="H36" i="23"/>
  <c r="L35" i="23"/>
  <c r="K35" i="23"/>
  <c r="J35" i="23"/>
  <c r="I35" i="23"/>
  <c r="H35" i="23"/>
  <c r="L34" i="23"/>
  <c r="K34" i="23"/>
  <c r="J34" i="23"/>
  <c r="I34" i="23"/>
  <c r="H34" i="23"/>
  <c r="K33" i="23"/>
  <c r="J33" i="23"/>
  <c r="L33" i="23" s="1"/>
  <c r="I33" i="23"/>
  <c r="H33" i="23"/>
  <c r="K32" i="23"/>
  <c r="L32" i="23" s="1"/>
  <c r="I32" i="23"/>
  <c r="H32" i="23"/>
  <c r="K31" i="23"/>
  <c r="L31" i="23" s="1"/>
  <c r="I31" i="23"/>
  <c r="H31" i="23"/>
  <c r="K30" i="23"/>
  <c r="L30" i="23" s="1"/>
  <c r="I30" i="23"/>
  <c r="F30" i="23"/>
  <c r="H30" i="23" s="1"/>
  <c r="L29" i="23"/>
  <c r="K29" i="23"/>
  <c r="I29" i="23"/>
  <c r="H29" i="23"/>
  <c r="F29" i="23"/>
  <c r="K28" i="23"/>
  <c r="L28" i="23" s="1"/>
  <c r="J28" i="23"/>
  <c r="I28" i="23"/>
  <c r="H28" i="23"/>
  <c r="K27" i="23"/>
  <c r="L27" i="23" s="1"/>
  <c r="J27" i="23"/>
  <c r="I27" i="23"/>
  <c r="H27" i="23"/>
  <c r="L26" i="23"/>
  <c r="K26" i="23"/>
  <c r="J26" i="23"/>
  <c r="I26" i="23"/>
  <c r="H26" i="23"/>
  <c r="K25" i="23"/>
  <c r="J25" i="23"/>
  <c r="L25" i="23" s="1"/>
  <c r="I25" i="23"/>
  <c r="H25" i="23"/>
  <c r="F25" i="23"/>
  <c r="K24" i="23"/>
  <c r="L24" i="23" s="1"/>
  <c r="J24" i="23"/>
  <c r="I24" i="23"/>
  <c r="H24" i="23"/>
  <c r="L23" i="23"/>
  <c r="K23" i="23"/>
  <c r="J23" i="23"/>
  <c r="I23" i="23"/>
  <c r="H23" i="23"/>
  <c r="K22" i="23"/>
  <c r="J22" i="23"/>
  <c r="L22" i="23" s="1"/>
  <c r="I22" i="23"/>
  <c r="H22" i="23"/>
  <c r="K21" i="23"/>
  <c r="L21" i="23" s="1"/>
  <c r="J21" i="23"/>
  <c r="I21" i="23"/>
  <c r="H21" i="23"/>
  <c r="K20" i="23"/>
  <c r="L20" i="23" s="1"/>
  <c r="J20" i="23"/>
  <c r="I20" i="23"/>
  <c r="H20" i="23"/>
  <c r="L19" i="23"/>
  <c r="K19" i="23"/>
  <c r="J19" i="23"/>
  <c r="I19" i="23"/>
  <c r="H19" i="23"/>
  <c r="K18" i="23"/>
  <c r="J18" i="23"/>
  <c r="L18" i="23" s="1"/>
  <c r="I18" i="23"/>
  <c r="H18" i="23"/>
  <c r="K17" i="23"/>
  <c r="L17" i="23" s="1"/>
  <c r="J17" i="23"/>
  <c r="I17" i="23"/>
  <c r="H17" i="23"/>
  <c r="K16" i="23"/>
  <c r="L16" i="23" s="1"/>
  <c r="J16" i="23"/>
  <c r="I16" i="23"/>
  <c r="H16" i="23"/>
  <c r="L15" i="23"/>
  <c r="K15" i="23"/>
  <c r="J15" i="23"/>
  <c r="I15" i="23"/>
  <c r="H15" i="23"/>
  <c r="K14" i="23"/>
  <c r="J14" i="23"/>
  <c r="L14" i="23" s="1"/>
  <c r="I14" i="23"/>
  <c r="H14" i="23"/>
  <c r="K13" i="23"/>
  <c r="L13" i="23" s="1"/>
  <c r="J13" i="23"/>
  <c r="I13" i="23"/>
  <c r="H13" i="23"/>
  <c r="K12" i="23"/>
  <c r="J12" i="23"/>
  <c r="I12" i="23"/>
  <c r="H12" i="23"/>
  <c r="L364" i="24" l="1"/>
  <c r="K364" i="23"/>
  <c r="L40" i="23"/>
  <c r="L44" i="23"/>
  <c r="L52" i="23"/>
  <c r="L60" i="23"/>
  <c r="L67" i="23"/>
  <c r="L75" i="23"/>
  <c r="L84" i="23"/>
  <c r="L93" i="23"/>
  <c r="L102" i="23"/>
  <c r="L109" i="23"/>
  <c r="L117" i="23"/>
  <c r="L118" i="23"/>
  <c r="L222" i="23"/>
  <c r="L246" i="23"/>
  <c r="L254" i="23"/>
  <c r="L270" i="23"/>
  <c r="L278" i="23"/>
  <c r="L286" i="23"/>
  <c r="L294" i="23"/>
  <c r="L302" i="23"/>
  <c r="L310" i="23"/>
  <c r="L318" i="23"/>
  <c r="L326" i="23"/>
  <c r="L334" i="23"/>
  <c r="L352" i="23"/>
  <c r="I364" i="23"/>
  <c r="L123" i="23"/>
  <c r="L130" i="23"/>
  <c r="L131" i="23"/>
  <c r="L138" i="23"/>
  <c r="L139" i="23"/>
  <c r="L147" i="23"/>
  <c r="L156" i="23"/>
  <c r="L165" i="23"/>
  <c r="L173" i="23"/>
  <c r="L181" i="23"/>
  <c r="L189" i="23"/>
  <c r="L197" i="23"/>
  <c r="L205" i="23"/>
  <c r="L213" i="23"/>
  <c r="L12" i="23"/>
  <c r="L364" i="23" s="1"/>
  <c r="L43" i="23"/>
  <c r="L51" i="23"/>
  <c r="L59" i="23"/>
  <c r="L68" i="23"/>
  <c r="L76" i="23"/>
  <c r="L83" i="23"/>
  <c r="L92" i="23"/>
  <c r="L101" i="23"/>
  <c r="L110" i="23"/>
  <c r="L230" i="23"/>
  <c r="L238" i="23"/>
  <c r="J364" i="23"/>
  <c r="L330" i="23"/>
  <c r="K361" i="22"/>
  <c r="L361" i="22" s="1"/>
  <c r="J361" i="22"/>
  <c r="I361" i="22"/>
  <c r="H361" i="22"/>
  <c r="K360" i="22"/>
  <c r="J360" i="22"/>
  <c r="L360" i="22" s="1"/>
  <c r="I360" i="22"/>
  <c r="H360" i="22"/>
  <c r="K358" i="22"/>
  <c r="L358" i="22" s="1"/>
  <c r="J358" i="22"/>
  <c r="I358" i="22"/>
  <c r="H358" i="22"/>
  <c r="K357" i="22"/>
  <c r="J357" i="22"/>
  <c r="L357" i="22" s="1"/>
  <c r="I357" i="22"/>
  <c r="H357" i="22"/>
  <c r="K355" i="22"/>
  <c r="J355" i="22"/>
  <c r="I355" i="22"/>
  <c r="H355" i="22"/>
  <c r="L354" i="22"/>
  <c r="K354" i="22"/>
  <c r="J354" i="22"/>
  <c r="I354" i="22"/>
  <c r="H354" i="22"/>
  <c r="L353" i="22"/>
  <c r="K353" i="22"/>
  <c r="J353" i="22"/>
  <c r="I353" i="22"/>
  <c r="H353" i="22"/>
  <c r="K352" i="22"/>
  <c r="J352" i="22"/>
  <c r="I352" i="22"/>
  <c r="H352" i="22"/>
  <c r="K351" i="22"/>
  <c r="J351" i="22"/>
  <c r="I351" i="22"/>
  <c r="H351" i="22"/>
  <c r="K350" i="22"/>
  <c r="L350" i="22" s="1"/>
  <c r="J350" i="22"/>
  <c r="I350" i="22"/>
  <c r="H350" i="22"/>
  <c r="L349" i="22"/>
  <c r="K349" i="22"/>
  <c r="J349" i="22"/>
  <c r="I349" i="22"/>
  <c r="H349" i="22"/>
  <c r="K347" i="22"/>
  <c r="L347" i="22" s="1"/>
  <c r="J347" i="22"/>
  <c r="I347" i="22"/>
  <c r="H347" i="22"/>
  <c r="K346" i="22"/>
  <c r="L346" i="22" s="1"/>
  <c r="J346" i="22"/>
  <c r="I346" i="22"/>
  <c r="H346" i="22"/>
  <c r="L344" i="22"/>
  <c r="K344" i="22"/>
  <c r="J344" i="22"/>
  <c r="I344" i="22"/>
  <c r="H344" i="22"/>
  <c r="L343" i="22"/>
  <c r="K343" i="22"/>
  <c r="J343" i="22"/>
  <c r="I343" i="22"/>
  <c r="H343" i="22"/>
  <c r="K342" i="22"/>
  <c r="J342" i="22"/>
  <c r="I342" i="22"/>
  <c r="H342" i="22"/>
  <c r="K341" i="22"/>
  <c r="J341" i="22"/>
  <c r="I341" i="22"/>
  <c r="H341" i="22"/>
  <c r="K340" i="22"/>
  <c r="L340" i="22" s="1"/>
  <c r="J340" i="22"/>
  <c r="I340" i="22"/>
  <c r="H340" i="22"/>
  <c r="L339" i="22"/>
  <c r="K339" i="22"/>
  <c r="J339" i="22"/>
  <c r="I339" i="22"/>
  <c r="H339" i="22"/>
  <c r="K338" i="22"/>
  <c r="L338" i="22" s="1"/>
  <c r="J338" i="22"/>
  <c r="I338" i="22"/>
  <c r="H338" i="22"/>
  <c r="K337" i="22"/>
  <c r="L337" i="22" s="1"/>
  <c r="J337" i="22"/>
  <c r="I337" i="22"/>
  <c r="H337" i="22"/>
  <c r="L336" i="22"/>
  <c r="K336" i="22"/>
  <c r="J336" i="22"/>
  <c r="I336" i="22"/>
  <c r="H336" i="22"/>
  <c r="L335" i="22"/>
  <c r="K335" i="22"/>
  <c r="J335" i="22"/>
  <c r="I335" i="22"/>
  <c r="H335" i="22"/>
  <c r="K334" i="22"/>
  <c r="J334" i="22"/>
  <c r="I334" i="22"/>
  <c r="H334" i="22"/>
  <c r="K333" i="22"/>
  <c r="J333" i="22"/>
  <c r="I333" i="22"/>
  <c r="H333" i="22"/>
  <c r="K332" i="22"/>
  <c r="L332" i="22" s="1"/>
  <c r="J332" i="22"/>
  <c r="I332" i="22"/>
  <c r="H332" i="22"/>
  <c r="L331" i="22"/>
  <c r="K331" i="22"/>
  <c r="J331" i="22"/>
  <c r="I331" i="22"/>
  <c r="H331" i="22"/>
  <c r="K330" i="22"/>
  <c r="L330" i="22" s="1"/>
  <c r="J330" i="22"/>
  <c r="I330" i="22"/>
  <c r="H330" i="22"/>
  <c r="K329" i="22"/>
  <c r="L329" i="22" s="1"/>
  <c r="J329" i="22"/>
  <c r="I329" i="22"/>
  <c r="H329" i="22"/>
  <c r="L328" i="22"/>
  <c r="K328" i="22"/>
  <c r="J328" i="22"/>
  <c r="I328" i="22"/>
  <c r="H328" i="22"/>
  <c r="L327" i="22"/>
  <c r="K327" i="22"/>
  <c r="J327" i="22"/>
  <c r="I327" i="22"/>
  <c r="H327" i="22"/>
  <c r="K326" i="22"/>
  <c r="J326" i="22"/>
  <c r="I326" i="22"/>
  <c r="H326" i="22"/>
  <c r="K325" i="22"/>
  <c r="J325" i="22"/>
  <c r="I325" i="22"/>
  <c r="H325" i="22"/>
  <c r="K324" i="22"/>
  <c r="L324" i="22" s="1"/>
  <c r="J324" i="22"/>
  <c r="I324" i="22"/>
  <c r="H324" i="22"/>
  <c r="L323" i="22"/>
  <c r="K323" i="22"/>
  <c r="J323" i="22"/>
  <c r="I323" i="22"/>
  <c r="H323" i="22"/>
  <c r="K322" i="22"/>
  <c r="L322" i="22" s="1"/>
  <c r="J322" i="22"/>
  <c r="I322" i="22"/>
  <c r="H322" i="22"/>
  <c r="K321" i="22"/>
  <c r="L321" i="22" s="1"/>
  <c r="J321" i="22"/>
  <c r="I321" i="22"/>
  <c r="H321" i="22"/>
  <c r="L320" i="22"/>
  <c r="K320" i="22"/>
  <c r="J320" i="22"/>
  <c r="I320" i="22"/>
  <c r="H320" i="22"/>
  <c r="L319" i="22"/>
  <c r="K319" i="22"/>
  <c r="J319" i="22"/>
  <c r="I319" i="22"/>
  <c r="H319" i="22"/>
  <c r="K318" i="22"/>
  <c r="J318" i="22"/>
  <c r="I318" i="22"/>
  <c r="H318" i="22"/>
  <c r="K317" i="22"/>
  <c r="J317" i="22"/>
  <c r="I317" i="22"/>
  <c r="H317" i="22"/>
  <c r="K316" i="22"/>
  <c r="L316" i="22" s="1"/>
  <c r="J316" i="22"/>
  <c r="I316" i="22"/>
  <c r="H316" i="22"/>
  <c r="L315" i="22"/>
  <c r="K315" i="22"/>
  <c r="J315" i="22"/>
  <c r="I315" i="22"/>
  <c r="H315" i="22"/>
  <c r="K314" i="22"/>
  <c r="L314" i="22" s="1"/>
  <c r="J314" i="22"/>
  <c r="I314" i="22"/>
  <c r="H314" i="22"/>
  <c r="K313" i="22"/>
  <c r="L313" i="22" s="1"/>
  <c r="J313" i="22"/>
  <c r="I313" i="22"/>
  <c r="H313" i="22"/>
  <c r="L312" i="22"/>
  <c r="K312" i="22"/>
  <c r="J312" i="22"/>
  <c r="I312" i="22"/>
  <c r="H312" i="22"/>
  <c r="L311" i="22"/>
  <c r="K311" i="22"/>
  <c r="J311" i="22"/>
  <c r="I311" i="22"/>
  <c r="H311" i="22"/>
  <c r="K310" i="22"/>
  <c r="J310" i="22"/>
  <c r="I310" i="22"/>
  <c r="H310" i="22"/>
  <c r="K309" i="22"/>
  <c r="J309" i="22"/>
  <c r="I309" i="22"/>
  <c r="H309" i="22"/>
  <c r="K308" i="22"/>
  <c r="L308" i="22" s="1"/>
  <c r="J308" i="22"/>
  <c r="I308" i="22"/>
  <c r="H308" i="22"/>
  <c r="L307" i="22"/>
  <c r="K307" i="22"/>
  <c r="J307" i="22"/>
  <c r="I307" i="22"/>
  <c r="H307" i="22"/>
  <c r="K306" i="22"/>
  <c r="L306" i="22" s="1"/>
  <c r="J306" i="22"/>
  <c r="I306" i="22"/>
  <c r="H306" i="22"/>
  <c r="K305" i="22"/>
  <c r="L305" i="22" s="1"/>
  <c r="J305" i="22"/>
  <c r="I305" i="22"/>
  <c r="H305" i="22"/>
  <c r="L304" i="22"/>
  <c r="K304" i="22"/>
  <c r="J304" i="22"/>
  <c r="I304" i="22"/>
  <c r="H304" i="22"/>
  <c r="L303" i="22"/>
  <c r="K303" i="22"/>
  <c r="J303" i="22"/>
  <c r="I303" i="22"/>
  <c r="H303" i="22"/>
  <c r="K302" i="22"/>
  <c r="J302" i="22"/>
  <c r="I302" i="22"/>
  <c r="H302" i="22"/>
  <c r="K301" i="22"/>
  <c r="J301" i="22"/>
  <c r="I301" i="22"/>
  <c r="H301" i="22"/>
  <c r="K300" i="22"/>
  <c r="L300" i="22" s="1"/>
  <c r="J300" i="22"/>
  <c r="I300" i="22"/>
  <c r="H300" i="22"/>
  <c r="L299" i="22"/>
  <c r="K299" i="22"/>
  <c r="J299" i="22"/>
  <c r="I299" i="22"/>
  <c r="H299" i="22"/>
  <c r="K298" i="22"/>
  <c r="L298" i="22" s="1"/>
  <c r="J298" i="22"/>
  <c r="I298" i="22"/>
  <c r="H298" i="22"/>
  <c r="K297" i="22"/>
  <c r="L297" i="22" s="1"/>
  <c r="J297" i="22"/>
  <c r="I297" i="22"/>
  <c r="H297" i="22"/>
  <c r="L296" i="22"/>
  <c r="K296" i="22"/>
  <c r="J296" i="22"/>
  <c r="I296" i="22"/>
  <c r="H296" i="22"/>
  <c r="L295" i="22"/>
  <c r="K295" i="22"/>
  <c r="J295" i="22"/>
  <c r="I295" i="22"/>
  <c r="H295" i="22"/>
  <c r="K294" i="22"/>
  <c r="J294" i="22"/>
  <c r="I294" i="22"/>
  <c r="H294" i="22"/>
  <c r="K293" i="22"/>
  <c r="J293" i="22"/>
  <c r="I293" i="22"/>
  <c r="H293" i="22"/>
  <c r="K292" i="22"/>
  <c r="L292" i="22" s="1"/>
  <c r="J292" i="22"/>
  <c r="I292" i="22"/>
  <c r="H292" i="22"/>
  <c r="L291" i="22"/>
  <c r="K291" i="22"/>
  <c r="J291" i="22"/>
  <c r="I291" i="22"/>
  <c r="H291" i="22"/>
  <c r="K290" i="22"/>
  <c r="L290" i="22" s="1"/>
  <c r="J290" i="22"/>
  <c r="I290" i="22"/>
  <c r="H290" i="22"/>
  <c r="K289" i="22"/>
  <c r="L289" i="22" s="1"/>
  <c r="J289" i="22"/>
  <c r="I289" i="22"/>
  <c r="H289" i="22"/>
  <c r="L288" i="22"/>
  <c r="K288" i="22"/>
  <c r="J288" i="22"/>
  <c r="I288" i="22"/>
  <c r="H288" i="22"/>
  <c r="L287" i="22"/>
  <c r="K287" i="22"/>
  <c r="J287" i="22"/>
  <c r="I287" i="22"/>
  <c r="H287" i="22"/>
  <c r="K286" i="22"/>
  <c r="J286" i="22"/>
  <c r="I286" i="22"/>
  <c r="H286" i="22"/>
  <c r="K285" i="22"/>
  <c r="J285" i="22"/>
  <c r="I285" i="22"/>
  <c r="H285" i="22"/>
  <c r="K284" i="22"/>
  <c r="L284" i="22" s="1"/>
  <c r="J284" i="22"/>
  <c r="I284" i="22"/>
  <c r="H284" i="22"/>
  <c r="L283" i="22"/>
  <c r="K283" i="22"/>
  <c r="J283" i="22"/>
  <c r="I283" i="22"/>
  <c r="H283" i="22"/>
  <c r="K282" i="22"/>
  <c r="L282" i="22" s="1"/>
  <c r="J282" i="22"/>
  <c r="I282" i="22"/>
  <c r="H282" i="22"/>
  <c r="K281" i="22"/>
  <c r="L281" i="22" s="1"/>
  <c r="J281" i="22"/>
  <c r="I281" i="22"/>
  <c r="H281" i="22"/>
  <c r="L280" i="22"/>
  <c r="K280" i="22"/>
  <c r="J280" i="22"/>
  <c r="I280" i="22"/>
  <c r="H280" i="22"/>
  <c r="L279" i="22"/>
  <c r="K279" i="22"/>
  <c r="J279" i="22"/>
  <c r="I279" i="22"/>
  <c r="H279" i="22"/>
  <c r="K278" i="22"/>
  <c r="J278" i="22"/>
  <c r="I278" i="22"/>
  <c r="H278" i="22"/>
  <c r="K277" i="22"/>
  <c r="J277" i="22"/>
  <c r="I277" i="22"/>
  <c r="H277" i="22"/>
  <c r="K276" i="22"/>
  <c r="L276" i="22" s="1"/>
  <c r="J276" i="22"/>
  <c r="I276" i="22"/>
  <c r="H276" i="22"/>
  <c r="L275" i="22"/>
  <c r="K275" i="22"/>
  <c r="J275" i="22"/>
  <c r="I275" i="22"/>
  <c r="H275" i="22"/>
  <c r="K274" i="22"/>
  <c r="L274" i="22" s="1"/>
  <c r="J274" i="22"/>
  <c r="I274" i="22"/>
  <c r="H274" i="22"/>
  <c r="K273" i="22"/>
  <c r="L273" i="22" s="1"/>
  <c r="J273" i="22"/>
  <c r="I273" i="22"/>
  <c r="H273" i="22"/>
  <c r="L272" i="22"/>
  <c r="K272" i="22"/>
  <c r="J272" i="22"/>
  <c r="I272" i="22"/>
  <c r="H272" i="22"/>
  <c r="L271" i="22"/>
  <c r="K271" i="22"/>
  <c r="J271" i="22"/>
  <c r="I271" i="22"/>
  <c r="H271" i="22"/>
  <c r="K270" i="22"/>
  <c r="J270" i="22"/>
  <c r="I270" i="22"/>
  <c r="H270" i="22"/>
  <c r="K269" i="22"/>
  <c r="J269" i="22"/>
  <c r="I269" i="22"/>
  <c r="H269" i="22"/>
  <c r="K268" i="22"/>
  <c r="L268" i="22" s="1"/>
  <c r="J268" i="22"/>
  <c r="I268" i="22"/>
  <c r="H268" i="22"/>
  <c r="L267" i="22"/>
  <c r="K267" i="22"/>
  <c r="J267" i="22"/>
  <c r="I267" i="22"/>
  <c r="H267" i="22"/>
  <c r="K266" i="22"/>
  <c r="L266" i="22" s="1"/>
  <c r="J266" i="22"/>
  <c r="I266" i="22"/>
  <c r="H266" i="22"/>
  <c r="K265" i="22"/>
  <c r="L265" i="22" s="1"/>
  <c r="J265" i="22"/>
  <c r="I265" i="22"/>
  <c r="H265" i="22"/>
  <c r="L264" i="22"/>
  <c r="K264" i="22"/>
  <c r="J264" i="22"/>
  <c r="I264" i="22"/>
  <c r="H264" i="22"/>
  <c r="L263" i="22"/>
  <c r="K263" i="22"/>
  <c r="J263" i="22"/>
  <c r="I263" i="22"/>
  <c r="H263" i="22"/>
  <c r="K262" i="22"/>
  <c r="J262" i="22"/>
  <c r="I262" i="22"/>
  <c r="H262" i="22"/>
  <c r="K261" i="22"/>
  <c r="J261" i="22"/>
  <c r="I261" i="22"/>
  <c r="H261" i="22"/>
  <c r="K260" i="22"/>
  <c r="L260" i="22" s="1"/>
  <c r="J260" i="22"/>
  <c r="I260" i="22"/>
  <c r="H260" i="22"/>
  <c r="L259" i="22"/>
  <c r="K259" i="22"/>
  <c r="J259" i="22"/>
  <c r="I259" i="22"/>
  <c r="H259" i="22"/>
  <c r="K258" i="22"/>
  <c r="L258" i="22" s="1"/>
  <c r="J258" i="22"/>
  <c r="I258" i="22"/>
  <c r="H258" i="22"/>
  <c r="K257" i="22"/>
  <c r="L257" i="22" s="1"/>
  <c r="J257" i="22"/>
  <c r="I257" i="22"/>
  <c r="H257" i="22"/>
  <c r="L256" i="22"/>
  <c r="K256" i="22"/>
  <c r="J256" i="22"/>
  <c r="I256" i="22"/>
  <c r="H256" i="22"/>
  <c r="L255" i="22"/>
  <c r="K255" i="22"/>
  <c r="J255" i="22"/>
  <c r="I255" i="22"/>
  <c r="H255" i="22"/>
  <c r="K254" i="22"/>
  <c r="J254" i="22"/>
  <c r="I254" i="22"/>
  <c r="H254" i="22"/>
  <c r="K253" i="22"/>
  <c r="J253" i="22"/>
  <c r="I253" i="22"/>
  <c r="H253" i="22"/>
  <c r="K252" i="22"/>
  <c r="L252" i="22" s="1"/>
  <c r="J252" i="22"/>
  <c r="I252" i="22"/>
  <c r="H252" i="22"/>
  <c r="L251" i="22"/>
  <c r="K251" i="22"/>
  <c r="J251" i="22"/>
  <c r="I251" i="22"/>
  <c r="H251" i="22"/>
  <c r="K250" i="22"/>
  <c r="L250" i="22" s="1"/>
  <c r="J250" i="22"/>
  <c r="I250" i="22"/>
  <c r="H250" i="22"/>
  <c r="K249" i="22"/>
  <c r="L249" i="22" s="1"/>
  <c r="J249" i="22"/>
  <c r="I249" i="22"/>
  <c r="H249" i="22"/>
  <c r="L248" i="22"/>
  <c r="K248" i="22"/>
  <c r="J248" i="22"/>
  <c r="I248" i="22"/>
  <c r="H248" i="22"/>
  <c r="L247" i="22"/>
  <c r="K247" i="22"/>
  <c r="J247" i="22"/>
  <c r="I247" i="22"/>
  <c r="H247" i="22"/>
  <c r="K246" i="22"/>
  <c r="J246" i="22"/>
  <c r="I246" i="22"/>
  <c r="H246" i="22"/>
  <c r="K245" i="22"/>
  <c r="J245" i="22"/>
  <c r="I245" i="22"/>
  <c r="H245" i="22"/>
  <c r="K244" i="22"/>
  <c r="L244" i="22" s="1"/>
  <c r="J244" i="22"/>
  <c r="I244" i="22"/>
  <c r="H244" i="22"/>
  <c r="L243" i="22"/>
  <c r="K243" i="22"/>
  <c r="J243" i="22"/>
  <c r="I243" i="22"/>
  <c r="H243" i="22"/>
  <c r="K242" i="22"/>
  <c r="L242" i="22" s="1"/>
  <c r="J242" i="22"/>
  <c r="I242" i="22"/>
  <c r="H242" i="22"/>
  <c r="K241" i="22"/>
  <c r="L241" i="22" s="1"/>
  <c r="J241" i="22"/>
  <c r="I241" i="22"/>
  <c r="H241" i="22"/>
  <c r="L240" i="22"/>
  <c r="K240" i="22"/>
  <c r="J240" i="22"/>
  <c r="I240" i="22"/>
  <c r="H240" i="22"/>
  <c r="L239" i="22"/>
  <c r="K239" i="22"/>
  <c r="J239" i="22"/>
  <c r="I239" i="22"/>
  <c r="H239" i="22"/>
  <c r="K238" i="22"/>
  <c r="J238" i="22"/>
  <c r="I238" i="22"/>
  <c r="H238" i="22"/>
  <c r="K237" i="22"/>
  <c r="J237" i="22"/>
  <c r="I237" i="22"/>
  <c r="H237" i="22"/>
  <c r="K236" i="22"/>
  <c r="L236" i="22" s="1"/>
  <c r="J236" i="22"/>
  <c r="I236" i="22"/>
  <c r="H236" i="22"/>
  <c r="L235" i="22"/>
  <c r="K235" i="22"/>
  <c r="J235" i="22"/>
  <c r="I235" i="22"/>
  <c r="H235" i="22"/>
  <c r="K234" i="22"/>
  <c r="L234" i="22" s="1"/>
  <c r="J234" i="22"/>
  <c r="I234" i="22"/>
  <c r="H234" i="22"/>
  <c r="K233" i="22"/>
  <c r="L233" i="22" s="1"/>
  <c r="J233" i="22"/>
  <c r="I233" i="22"/>
  <c r="H233" i="22"/>
  <c r="L232" i="22"/>
  <c r="K232" i="22"/>
  <c r="J232" i="22"/>
  <c r="I232" i="22"/>
  <c r="H232" i="22"/>
  <c r="L231" i="22"/>
  <c r="K231" i="22"/>
  <c r="J231" i="22"/>
  <c r="I231" i="22"/>
  <c r="H231" i="22"/>
  <c r="K230" i="22"/>
  <c r="J230" i="22"/>
  <c r="I230" i="22"/>
  <c r="H230" i="22"/>
  <c r="K229" i="22"/>
  <c r="J229" i="22"/>
  <c r="I229" i="22"/>
  <c r="H229" i="22"/>
  <c r="K228" i="22"/>
  <c r="L228" i="22" s="1"/>
  <c r="J228" i="22"/>
  <c r="I228" i="22"/>
  <c r="H228" i="22"/>
  <c r="L227" i="22"/>
  <c r="K227" i="22"/>
  <c r="J227" i="22"/>
  <c r="I227" i="22"/>
  <c r="H227" i="22"/>
  <c r="K226" i="22"/>
  <c r="L226" i="22" s="1"/>
  <c r="J226" i="22"/>
  <c r="I226" i="22"/>
  <c r="H226" i="22"/>
  <c r="K225" i="22"/>
  <c r="L225" i="22" s="1"/>
  <c r="J225" i="22"/>
  <c r="I225" i="22"/>
  <c r="H225" i="22"/>
  <c r="L224" i="22"/>
  <c r="K224" i="22"/>
  <c r="J224" i="22"/>
  <c r="I224" i="22"/>
  <c r="H224" i="22"/>
  <c r="L223" i="22"/>
  <c r="K223" i="22"/>
  <c r="J223" i="22"/>
  <c r="I223" i="22"/>
  <c r="H223" i="22"/>
  <c r="K222" i="22"/>
  <c r="J222" i="22"/>
  <c r="I222" i="22"/>
  <c r="H222" i="22"/>
  <c r="K221" i="22"/>
  <c r="J221" i="22"/>
  <c r="I221" i="22"/>
  <c r="H221" i="22"/>
  <c r="K220" i="22"/>
  <c r="L220" i="22" s="1"/>
  <c r="J220" i="22"/>
  <c r="I220" i="22"/>
  <c r="H220" i="22"/>
  <c r="L219" i="22"/>
  <c r="K219" i="22"/>
  <c r="J219" i="22"/>
  <c r="I219" i="22"/>
  <c r="H219" i="22"/>
  <c r="K218" i="22"/>
  <c r="L218" i="22" s="1"/>
  <c r="J218" i="22"/>
  <c r="I218" i="22"/>
  <c r="K217" i="22"/>
  <c r="L217" i="22" s="1"/>
  <c r="J217" i="22"/>
  <c r="I217" i="22"/>
  <c r="H217" i="22"/>
  <c r="K216" i="22"/>
  <c r="L216" i="22" s="1"/>
  <c r="J216" i="22"/>
  <c r="I216" i="22"/>
  <c r="H216" i="22"/>
  <c r="L215" i="22"/>
  <c r="K215" i="22"/>
  <c r="J215" i="22"/>
  <c r="I215" i="22"/>
  <c r="H215" i="22"/>
  <c r="L214" i="22"/>
  <c r="K214" i="22"/>
  <c r="J214" i="22"/>
  <c r="I214" i="22"/>
  <c r="H214" i="22"/>
  <c r="K213" i="22"/>
  <c r="J213" i="22"/>
  <c r="I213" i="22"/>
  <c r="H213" i="22"/>
  <c r="K212" i="22"/>
  <c r="J212" i="22"/>
  <c r="I212" i="22"/>
  <c r="H212" i="22"/>
  <c r="K211" i="22"/>
  <c r="L211" i="22" s="1"/>
  <c r="J211" i="22"/>
  <c r="I211" i="22"/>
  <c r="H211" i="22"/>
  <c r="L210" i="22"/>
  <c r="K210" i="22"/>
  <c r="J210" i="22"/>
  <c r="I210" i="22"/>
  <c r="H210" i="22"/>
  <c r="K209" i="22"/>
  <c r="L209" i="22" s="1"/>
  <c r="J209" i="22"/>
  <c r="I209" i="22"/>
  <c r="H209" i="22"/>
  <c r="K208" i="22"/>
  <c r="L208" i="22" s="1"/>
  <c r="J208" i="22"/>
  <c r="I208" i="22"/>
  <c r="H208" i="22"/>
  <c r="L207" i="22"/>
  <c r="K207" i="22"/>
  <c r="J207" i="22"/>
  <c r="I207" i="22"/>
  <c r="H207" i="22"/>
  <c r="L206" i="22"/>
  <c r="K206" i="22"/>
  <c r="J206" i="22"/>
  <c r="I206" i="22"/>
  <c r="H206" i="22"/>
  <c r="K205" i="22"/>
  <c r="J205" i="22"/>
  <c r="I205" i="22"/>
  <c r="H205" i="22"/>
  <c r="K204" i="22"/>
  <c r="J204" i="22"/>
  <c r="I204" i="22"/>
  <c r="H204" i="22"/>
  <c r="K203" i="22"/>
  <c r="L203" i="22" s="1"/>
  <c r="J203" i="22"/>
  <c r="I203" i="22"/>
  <c r="H203" i="22"/>
  <c r="L202" i="22"/>
  <c r="K202" i="22"/>
  <c r="J202" i="22"/>
  <c r="I202" i="22"/>
  <c r="H202" i="22"/>
  <c r="K201" i="22"/>
  <c r="L201" i="22" s="1"/>
  <c r="J201" i="22"/>
  <c r="I201" i="22"/>
  <c r="H201" i="22"/>
  <c r="K200" i="22"/>
  <c r="L200" i="22" s="1"/>
  <c r="J200" i="22"/>
  <c r="I200" i="22"/>
  <c r="H200" i="22"/>
  <c r="L199" i="22"/>
  <c r="K199" i="22"/>
  <c r="J199" i="22"/>
  <c r="I199" i="22"/>
  <c r="H199" i="22"/>
  <c r="L198" i="22"/>
  <c r="K198" i="22"/>
  <c r="J198" i="22"/>
  <c r="I198" i="22"/>
  <c r="H198" i="22"/>
  <c r="K197" i="22"/>
  <c r="J197" i="22"/>
  <c r="I197" i="22"/>
  <c r="H197" i="22"/>
  <c r="K196" i="22"/>
  <c r="J196" i="22"/>
  <c r="I196" i="22"/>
  <c r="H196" i="22"/>
  <c r="K195" i="22"/>
  <c r="L195" i="22" s="1"/>
  <c r="J195" i="22"/>
  <c r="I195" i="22"/>
  <c r="H195" i="22"/>
  <c r="L194" i="22"/>
  <c r="K194" i="22"/>
  <c r="J194" i="22"/>
  <c r="I194" i="22"/>
  <c r="H194" i="22"/>
  <c r="K193" i="22"/>
  <c r="L193" i="22" s="1"/>
  <c r="J193" i="22"/>
  <c r="I193" i="22"/>
  <c r="H193" i="22"/>
  <c r="K192" i="22"/>
  <c r="L192" i="22" s="1"/>
  <c r="J192" i="22"/>
  <c r="I192" i="22"/>
  <c r="H192" i="22"/>
  <c r="L191" i="22"/>
  <c r="K191" i="22"/>
  <c r="J191" i="22"/>
  <c r="I191" i="22"/>
  <c r="H191" i="22"/>
  <c r="L190" i="22"/>
  <c r="K190" i="22"/>
  <c r="J190" i="22"/>
  <c r="I190" i="22"/>
  <c r="H190" i="22"/>
  <c r="K189" i="22"/>
  <c r="J189" i="22"/>
  <c r="I189" i="22"/>
  <c r="H189" i="22"/>
  <c r="K188" i="22"/>
  <c r="J188" i="22"/>
  <c r="I188" i="22"/>
  <c r="H188" i="22"/>
  <c r="K187" i="22"/>
  <c r="L187" i="22" s="1"/>
  <c r="J187" i="22"/>
  <c r="I187" i="22"/>
  <c r="H187" i="22"/>
  <c r="L186" i="22"/>
  <c r="K186" i="22"/>
  <c r="J186" i="22"/>
  <c r="I186" i="22"/>
  <c r="H186" i="22"/>
  <c r="K185" i="22"/>
  <c r="L185" i="22" s="1"/>
  <c r="J185" i="22"/>
  <c r="I185" i="22"/>
  <c r="H185" i="22"/>
  <c r="K184" i="22"/>
  <c r="L184" i="22" s="1"/>
  <c r="J184" i="22"/>
  <c r="I184" i="22"/>
  <c r="H184" i="22"/>
  <c r="L183" i="22"/>
  <c r="K183" i="22"/>
  <c r="J183" i="22"/>
  <c r="I183" i="22"/>
  <c r="H183" i="22"/>
  <c r="L182" i="22"/>
  <c r="K182" i="22"/>
  <c r="J182" i="22"/>
  <c r="I182" i="22"/>
  <c r="H182" i="22"/>
  <c r="K181" i="22"/>
  <c r="J181" i="22"/>
  <c r="I181" i="22"/>
  <c r="H181" i="22"/>
  <c r="K180" i="22"/>
  <c r="J180" i="22"/>
  <c r="I180" i="22"/>
  <c r="H180" i="22"/>
  <c r="K179" i="22"/>
  <c r="L179" i="22" s="1"/>
  <c r="J179" i="22"/>
  <c r="I179" i="22"/>
  <c r="H179" i="22"/>
  <c r="L178" i="22"/>
  <c r="K178" i="22"/>
  <c r="J178" i="22"/>
  <c r="I178" i="22"/>
  <c r="H178" i="22"/>
  <c r="K177" i="22"/>
  <c r="L177" i="22" s="1"/>
  <c r="J177" i="22"/>
  <c r="I177" i="22"/>
  <c r="H177" i="22"/>
  <c r="K176" i="22"/>
  <c r="L176" i="22" s="1"/>
  <c r="J176" i="22"/>
  <c r="I176" i="22"/>
  <c r="H176" i="22"/>
  <c r="L175" i="22"/>
  <c r="K175" i="22"/>
  <c r="J175" i="22"/>
  <c r="I175" i="22"/>
  <c r="H175" i="22"/>
  <c r="L174" i="22"/>
  <c r="K174" i="22"/>
  <c r="J174" i="22"/>
  <c r="I174" i="22"/>
  <c r="H174" i="22"/>
  <c r="K173" i="22"/>
  <c r="J173" i="22"/>
  <c r="I173" i="22"/>
  <c r="H173" i="22"/>
  <c r="K172" i="22"/>
  <c r="J172" i="22"/>
  <c r="I172" i="22"/>
  <c r="H172" i="22"/>
  <c r="K171" i="22"/>
  <c r="L171" i="22" s="1"/>
  <c r="J171" i="22"/>
  <c r="I171" i="22"/>
  <c r="H171" i="22"/>
  <c r="L170" i="22"/>
  <c r="K170" i="22"/>
  <c r="J170" i="22"/>
  <c r="I170" i="22"/>
  <c r="H170" i="22"/>
  <c r="K169" i="22"/>
  <c r="L169" i="22" s="1"/>
  <c r="J169" i="22"/>
  <c r="I169" i="22"/>
  <c r="H169" i="22"/>
  <c r="K168" i="22"/>
  <c r="L168" i="22" s="1"/>
  <c r="J168" i="22"/>
  <c r="I168" i="22"/>
  <c r="H168" i="22"/>
  <c r="L167" i="22"/>
  <c r="K167" i="22"/>
  <c r="J167" i="22"/>
  <c r="I167" i="22"/>
  <c r="H167" i="22"/>
  <c r="L166" i="22"/>
  <c r="K166" i="22"/>
  <c r="J166" i="22"/>
  <c r="I166" i="22"/>
  <c r="H166" i="22"/>
  <c r="K165" i="22"/>
  <c r="J165" i="22"/>
  <c r="L165" i="22" s="1"/>
  <c r="I165" i="22"/>
  <c r="H165" i="22"/>
  <c r="K164" i="22"/>
  <c r="J164" i="22"/>
  <c r="I164" i="22"/>
  <c r="H164" i="22"/>
  <c r="K163" i="22"/>
  <c r="L163" i="22" s="1"/>
  <c r="J163" i="22"/>
  <c r="I163" i="22"/>
  <c r="H163" i="22"/>
  <c r="L162" i="22"/>
  <c r="K162" i="22"/>
  <c r="J162" i="22"/>
  <c r="I162" i="22"/>
  <c r="H162" i="22"/>
  <c r="K160" i="22"/>
  <c r="L160" i="22" s="1"/>
  <c r="J160" i="22"/>
  <c r="I160" i="22"/>
  <c r="H160" i="22"/>
  <c r="K159" i="22"/>
  <c r="L159" i="22" s="1"/>
  <c r="J159" i="22"/>
  <c r="I159" i="22"/>
  <c r="H159" i="22"/>
  <c r="L158" i="22"/>
  <c r="K158" i="22"/>
  <c r="J158" i="22"/>
  <c r="I158" i="22"/>
  <c r="H158" i="22"/>
  <c r="L157" i="22"/>
  <c r="K157" i="22"/>
  <c r="J157" i="22"/>
  <c r="I157" i="22"/>
  <c r="H157" i="22"/>
  <c r="K156" i="22"/>
  <c r="J156" i="22"/>
  <c r="I156" i="22"/>
  <c r="H156" i="22"/>
  <c r="K155" i="22"/>
  <c r="J155" i="22"/>
  <c r="I155" i="22"/>
  <c r="H155" i="22"/>
  <c r="K154" i="22"/>
  <c r="L154" i="22" s="1"/>
  <c r="J154" i="22"/>
  <c r="I154" i="22"/>
  <c r="H154" i="22"/>
  <c r="L153" i="22"/>
  <c r="K153" i="22"/>
  <c r="J153" i="22"/>
  <c r="I153" i="22"/>
  <c r="L152" i="22"/>
  <c r="K152" i="22"/>
  <c r="J152" i="22"/>
  <c r="I152" i="22"/>
  <c r="H152" i="22"/>
  <c r="K151" i="22"/>
  <c r="L151" i="22" s="1"/>
  <c r="J151" i="22"/>
  <c r="I151" i="22"/>
  <c r="H151" i="22"/>
  <c r="K150" i="22"/>
  <c r="L150" i="22" s="1"/>
  <c r="J150" i="22"/>
  <c r="I150" i="22"/>
  <c r="H150" i="22"/>
  <c r="L149" i="22"/>
  <c r="K149" i="22"/>
  <c r="J149" i="22"/>
  <c r="I149" i="22"/>
  <c r="H149" i="22"/>
  <c r="L148" i="22"/>
  <c r="K148" i="22"/>
  <c r="J148" i="22"/>
  <c r="I148" i="22"/>
  <c r="H148" i="22"/>
  <c r="K147" i="22"/>
  <c r="J147" i="22"/>
  <c r="I147" i="22"/>
  <c r="H147" i="22"/>
  <c r="K146" i="22"/>
  <c r="J146" i="22"/>
  <c r="I146" i="22"/>
  <c r="H146" i="22"/>
  <c r="K145" i="22"/>
  <c r="L145" i="22" s="1"/>
  <c r="J145" i="22"/>
  <c r="I145" i="22"/>
  <c r="H145" i="22"/>
  <c r="L144" i="22"/>
  <c r="K144" i="22"/>
  <c r="J144" i="22"/>
  <c r="I144" i="22"/>
  <c r="H144" i="22"/>
  <c r="K143" i="22"/>
  <c r="L143" i="22" s="1"/>
  <c r="J143" i="22"/>
  <c r="I143" i="22"/>
  <c r="H143" i="22"/>
  <c r="K142" i="22"/>
  <c r="L142" i="22" s="1"/>
  <c r="J142" i="22"/>
  <c r="I142" i="22"/>
  <c r="H142" i="22"/>
  <c r="L141" i="22"/>
  <c r="K141" i="22"/>
  <c r="J141" i="22"/>
  <c r="I141" i="22"/>
  <c r="H141" i="22"/>
  <c r="L140" i="22"/>
  <c r="K140" i="22"/>
  <c r="J140" i="22"/>
  <c r="I140" i="22"/>
  <c r="H140" i="22"/>
  <c r="K139" i="22"/>
  <c r="J139" i="22"/>
  <c r="I139" i="22"/>
  <c r="H139" i="22"/>
  <c r="K138" i="22"/>
  <c r="J138" i="22"/>
  <c r="I138" i="22"/>
  <c r="H138" i="22"/>
  <c r="K137" i="22"/>
  <c r="L137" i="22" s="1"/>
  <c r="J137" i="22"/>
  <c r="I137" i="22"/>
  <c r="H137" i="22"/>
  <c r="L136" i="22"/>
  <c r="K136" i="22"/>
  <c r="J136" i="22"/>
  <c r="I136" i="22"/>
  <c r="H136" i="22"/>
  <c r="K135" i="22"/>
  <c r="L135" i="22" s="1"/>
  <c r="J135" i="22"/>
  <c r="I135" i="22"/>
  <c r="H135" i="22"/>
  <c r="K134" i="22"/>
  <c r="L134" i="22" s="1"/>
  <c r="J134" i="22"/>
  <c r="I134" i="22"/>
  <c r="H134" i="22"/>
  <c r="L133" i="22"/>
  <c r="K133" i="22"/>
  <c r="J133" i="22"/>
  <c r="I133" i="22"/>
  <c r="H133" i="22"/>
  <c r="L132" i="22"/>
  <c r="K132" i="22"/>
  <c r="J132" i="22"/>
  <c r="I132" i="22"/>
  <c r="H132" i="22"/>
  <c r="K131" i="22"/>
  <c r="J131" i="22"/>
  <c r="I131" i="22"/>
  <c r="H131" i="22"/>
  <c r="K130" i="22"/>
  <c r="J130" i="22"/>
  <c r="I130" i="22"/>
  <c r="H130" i="22"/>
  <c r="K129" i="22"/>
  <c r="L129" i="22" s="1"/>
  <c r="J129" i="22"/>
  <c r="I129" i="22"/>
  <c r="H129" i="22"/>
  <c r="L128" i="22"/>
  <c r="K128" i="22"/>
  <c r="J128" i="22"/>
  <c r="I128" i="22"/>
  <c r="H128" i="22"/>
  <c r="K127" i="22"/>
  <c r="L127" i="22" s="1"/>
  <c r="J127" i="22"/>
  <c r="I127" i="22"/>
  <c r="H127" i="22"/>
  <c r="K126" i="22"/>
  <c r="L126" i="22" s="1"/>
  <c r="J126" i="22"/>
  <c r="I126" i="22"/>
  <c r="H126" i="22"/>
  <c r="L125" i="22"/>
  <c r="K125" i="22"/>
  <c r="J125" i="22"/>
  <c r="I125" i="22"/>
  <c r="H125" i="22"/>
  <c r="L124" i="22"/>
  <c r="K124" i="22"/>
  <c r="J124" i="22"/>
  <c r="I124" i="22"/>
  <c r="H124" i="22"/>
  <c r="K123" i="22"/>
  <c r="J123" i="22"/>
  <c r="I123" i="22"/>
  <c r="K122" i="22"/>
  <c r="J122" i="22"/>
  <c r="I122" i="22"/>
  <c r="H122" i="22"/>
  <c r="K121" i="22"/>
  <c r="J121" i="22"/>
  <c r="I121" i="22"/>
  <c r="H121" i="22"/>
  <c r="K120" i="22"/>
  <c r="L120" i="22" s="1"/>
  <c r="J120" i="22"/>
  <c r="I120" i="22"/>
  <c r="H120" i="22"/>
  <c r="L119" i="22"/>
  <c r="K119" i="22"/>
  <c r="J119" i="22"/>
  <c r="I119" i="22"/>
  <c r="H119" i="22"/>
  <c r="K118" i="22"/>
  <c r="J118" i="22"/>
  <c r="I118" i="22"/>
  <c r="H118" i="22"/>
  <c r="K117" i="22"/>
  <c r="J117" i="22"/>
  <c r="I117" i="22"/>
  <c r="H117" i="22"/>
  <c r="K116" i="22"/>
  <c r="L116" i="22" s="1"/>
  <c r="J116" i="22"/>
  <c r="I116" i="22"/>
  <c r="H116" i="22"/>
  <c r="L115" i="22"/>
  <c r="K115" i="22"/>
  <c r="J115" i="22"/>
  <c r="I115" i="22"/>
  <c r="H115" i="22"/>
  <c r="K114" i="22"/>
  <c r="L114" i="22" s="1"/>
  <c r="J114" i="22"/>
  <c r="I114" i="22"/>
  <c r="H114" i="22"/>
  <c r="K113" i="22"/>
  <c r="L113" i="22" s="1"/>
  <c r="J113" i="22"/>
  <c r="I113" i="22"/>
  <c r="H113" i="22"/>
  <c r="L112" i="22"/>
  <c r="K112" i="22"/>
  <c r="J112" i="22"/>
  <c r="I112" i="22"/>
  <c r="H112" i="22"/>
  <c r="L111" i="22"/>
  <c r="K111" i="22"/>
  <c r="J111" i="22"/>
  <c r="I111" i="22"/>
  <c r="H111" i="22"/>
  <c r="K110" i="22"/>
  <c r="J110" i="22"/>
  <c r="I110" i="22"/>
  <c r="H110" i="22"/>
  <c r="K109" i="22"/>
  <c r="J109" i="22"/>
  <c r="I109" i="22"/>
  <c r="H109" i="22"/>
  <c r="K108" i="22"/>
  <c r="L108" i="22" s="1"/>
  <c r="J108" i="22"/>
  <c r="I108" i="22"/>
  <c r="H108" i="22"/>
  <c r="L107" i="22"/>
  <c r="K107" i="22"/>
  <c r="J107" i="22"/>
  <c r="I107" i="22"/>
  <c r="H107" i="22"/>
  <c r="K106" i="22"/>
  <c r="L106" i="22" s="1"/>
  <c r="J106" i="22"/>
  <c r="I106" i="22"/>
  <c r="H106" i="22"/>
  <c r="K105" i="22"/>
  <c r="L105" i="22" s="1"/>
  <c r="J105" i="22"/>
  <c r="I105" i="22"/>
  <c r="H105" i="22"/>
  <c r="L104" i="22"/>
  <c r="K104" i="22"/>
  <c r="J104" i="22"/>
  <c r="I104" i="22"/>
  <c r="H104" i="22"/>
  <c r="L103" i="22"/>
  <c r="K103" i="22"/>
  <c r="J103" i="22"/>
  <c r="I103" i="22"/>
  <c r="H103" i="22"/>
  <c r="K102" i="22"/>
  <c r="J102" i="22"/>
  <c r="I102" i="22"/>
  <c r="H102" i="22"/>
  <c r="K101" i="22"/>
  <c r="J101" i="22"/>
  <c r="I101" i="22"/>
  <c r="H101" i="22"/>
  <c r="K100" i="22"/>
  <c r="L100" i="22" s="1"/>
  <c r="J100" i="22"/>
  <c r="I100" i="22"/>
  <c r="H100" i="22"/>
  <c r="L99" i="22"/>
  <c r="K99" i="22"/>
  <c r="J99" i="22"/>
  <c r="I99" i="22"/>
  <c r="H99" i="22"/>
  <c r="K98" i="22"/>
  <c r="L98" i="22" s="1"/>
  <c r="J98" i="22"/>
  <c r="I98" i="22"/>
  <c r="H98" i="22"/>
  <c r="K97" i="22"/>
  <c r="L97" i="22" s="1"/>
  <c r="J97" i="22"/>
  <c r="I97" i="22"/>
  <c r="H97" i="22"/>
  <c r="L96" i="22"/>
  <c r="K96" i="22"/>
  <c r="J96" i="22"/>
  <c r="I96" i="22"/>
  <c r="H96" i="22"/>
  <c r="L94" i="22"/>
  <c r="K94" i="22"/>
  <c r="J94" i="22"/>
  <c r="I94" i="22"/>
  <c r="H94" i="22"/>
  <c r="K93" i="22"/>
  <c r="J93" i="22"/>
  <c r="I93" i="22"/>
  <c r="H93" i="22"/>
  <c r="K92" i="22"/>
  <c r="J92" i="22"/>
  <c r="I92" i="22"/>
  <c r="H92" i="22"/>
  <c r="K91" i="22"/>
  <c r="L91" i="22" s="1"/>
  <c r="J91" i="22"/>
  <c r="I91" i="22"/>
  <c r="H91" i="22"/>
  <c r="L90" i="22"/>
  <c r="K90" i="22"/>
  <c r="J90" i="22"/>
  <c r="I90" i="22"/>
  <c r="H90" i="22"/>
  <c r="K89" i="22"/>
  <c r="L89" i="22" s="1"/>
  <c r="J89" i="22"/>
  <c r="I89" i="22"/>
  <c r="H89" i="22"/>
  <c r="K88" i="22"/>
  <c r="L88" i="22" s="1"/>
  <c r="J88" i="22"/>
  <c r="I88" i="22"/>
  <c r="H88" i="22"/>
  <c r="L86" i="22"/>
  <c r="K86" i="22"/>
  <c r="J86" i="22"/>
  <c r="I86" i="22"/>
  <c r="H86" i="22"/>
  <c r="L85" i="22"/>
  <c r="K85" i="22"/>
  <c r="J85" i="22"/>
  <c r="I85" i="22"/>
  <c r="H85" i="22"/>
  <c r="K84" i="22"/>
  <c r="J84" i="22"/>
  <c r="I84" i="22"/>
  <c r="H84" i="22"/>
  <c r="K83" i="22"/>
  <c r="J83" i="22"/>
  <c r="I83" i="22"/>
  <c r="H83" i="22"/>
  <c r="K82" i="22"/>
  <c r="L82" i="22" s="1"/>
  <c r="J82" i="22"/>
  <c r="I82" i="22"/>
  <c r="H82" i="22"/>
  <c r="L81" i="22"/>
  <c r="K81" i="22"/>
  <c r="J81" i="22"/>
  <c r="I81" i="22"/>
  <c r="H81" i="22"/>
  <c r="K80" i="22"/>
  <c r="L80" i="22" s="1"/>
  <c r="J80" i="22"/>
  <c r="I80" i="22"/>
  <c r="H80" i="22"/>
  <c r="K79" i="22"/>
  <c r="L79" i="22" s="1"/>
  <c r="J79" i="22"/>
  <c r="I79" i="22"/>
  <c r="H79" i="22"/>
  <c r="L78" i="22"/>
  <c r="K78" i="22"/>
  <c r="J78" i="22"/>
  <c r="I78" i="22"/>
  <c r="H78" i="22"/>
  <c r="L77" i="22"/>
  <c r="K77" i="22"/>
  <c r="J77" i="22"/>
  <c r="I77" i="22"/>
  <c r="H77" i="22"/>
  <c r="K76" i="22"/>
  <c r="J76" i="22"/>
  <c r="L76" i="22" s="1"/>
  <c r="I76" i="22"/>
  <c r="H76" i="22"/>
  <c r="K75" i="22"/>
  <c r="J75" i="22"/>
  <c r="I75" i="22"/>
  <c r="H75" i="22"/>
  <c r="K74" i="22"/>
  <c r="L74" i="22" s="1"/>
  <c r="J74" i="22"/>
  <c r="I74" i="22"/>
  <c r="H74" i="22"/>
  <c r="L73" i="22"/>
  <c r="K73" i="22"/>
  <c r="J73" i="22"/>
  <c r="I73" i="22"/>
  <c r="H73" i="22"/>
  <c r="K72" i="22"/>
  <c r="L72" i="22" s="1"/>
  <c r="J72" i="22"/>
  <c r="I72" i="22"/>
  <c r="H72" i="22"/>
  <c r="K71" i="22"/>
  <c r="L71" i="22" s="1"/>
  <c r="J71" i="22"/>
  <c r="I71" i="22"/>
  <c r="H71" i="22"/>
  <c r="L70" i="22"/>
  <c r="K70" i="22"/>
  <c r="J70" i="22"/>
  <c r="I70" i="22"/>
  <c r="H70" i="22"/>
  <c r="L69" i="22"/>
  <c r="K69" i="22"/>
  <c r="J69" i="22"/>
  <c r="I69" i="22"/>
  <c r="H69" i="22"/>
  <c r="K68" i="22"/>
  <c r="J68" i="22"/>
  <c r="I68" i="22"/>
  <c r="H68" i="22"/>
  <c r="K67" i="22"/>
  <c r="J67" i="22"/>
  <c r="I67" i="22"/>
  <c r="H67" i="22"/>
  <c r="K66" i="22"/>
  <c r="L66" i="22" s="1"/>
  <c r="J66" i="22"/>
  <c r="I66" i="22"/>
  <c r="H66" i="22"/>
  <c r="L65" i="22"/>
  <c r="K65" i="22"/>
  <c r="J65" i="22"/>
  <c r="I65" i="22"/>
  <c r="H65" i="22"/>
  <c r="K64" i="22"/>
  <c r="L64" i="22" s="1"/>
  <c r="J64" i="22"/>
  <c r="I64" i="22"/>
  <c r="H64" i="22"/>
  <c r="K63" i="22"/>
  <c r="L63" i="22" s="1"/>
  <c r="J63" i="22"/>
  <c r="I63" i="22"/>
  <c r="H63" i="22"/>
  <c r="L62" i="22"/>
  <c r="K62" i="22"/>
  <c r="J62" i="22"/>
  <c r="I62" i="22"/>
  <c r="H62" i="22"/>
  <c r="L61" i="22"/>
  <c r="K61" i="22"/>
  <c r="J61" i="22"/>
  <c r="I61" i="22"/>
  <c r="H61" i="22"/>
  <c r="K60" i="22"/>
  <c r="J60" i="22"/>
  <c r="I60" i="22"/>
  <c r="H60" i="22"/>
  <c r="K59" i="22"/>
  <c r="J59" i="22"/>
  <c r="I59" i="22"/>
  <c r="H59" i="22"/>
  <c r="K58" i="22"/>
  <c r="L58" i="22" s="1"/>
  <c r="J58" i="22"/>
  <c r="I58" i="22"/>
  <c r="H58" i="22"/>
  <c r="L57" i="22"/>
  <c r="K57" i="22"/>
  <c r="J57" i="22"/>
  <c r="I57" i="22"/>
  <c r="H57" i="22"/>
  <c r="K56" i="22"/>
  <c r="J56" i="22"/>
  <c r="I56" i="22"/>
  <c r="H56" i="22"/>
  <c r="K55" i="22"/>
  <c r="L55" i="22" s="1"/>
  <c r="J55" i="22"/>
  <c r="I55" i="22"/>
  <c r="H55" i="22"/>
  <c r="L54" i="22"/>
  <c r="K54" i="22"/>
  <c r="J54" i="22"/>
  <c r="I54" i="22"/>
  <c r="H54" i="22"/>
  <c r="L53" i="22"/>
  <c r="K53" i="22"/>
  <c r="J53" i="22"/>
  <c r="I53" i="22"/>
  <c r="H53" i="22"/>
  <c r="K52" i="22"/>
  <c r="J52" i="22"/>
  <c r="I52" i="22"/>
  <c r="H52" i="22"/>
  <c r="K51" i="22"/>
  <c r="J51" i="22"/>
  <c r="I51" i="22"/>
  <c r="H51" i="22"/>
  <c r="K50" i="22"/>
  <c r="L50" i="22" s="1"/>
  <c r="J50" i="22"/>
  <c r="I50" i="22"/>
  <c r="H50" i="22"/>
  <c r="L49" i="22"/>
  <c r="K49" i="22"/>
  <c r="J49" i="22"/>
  <c r="I49" i="22"/>
  <c r="H49" i="22"/>
  <c r="K48" i="22"/>
  <c r="L48" i="22" s="1"/>
  <c r="J48" i="22"/>
  <c r="I48" i="22"/>
  <c r="H48" i="22"/>
  <c r="K47" i="22"/>
  <c r="L47" i="22" s="1"/>
  <c r="J47" i="22"/>
  <c r="I47" i="22"/>
  <c r="H47" i="22"/>
  <c r="L46" i="22"/>
  <c r="K46" i="22"/>
  <c r="J46" i="22"/>
  <c r="I46" i="22"/>
  <c r="H46" i="22"/>
  <c r="L45" i="22"/>
  <c r="K45" i="22"/>
  <c r="J45" i="22"/>
  <c r="I45" i="22"/>
  <c r="H45" i="22"/>
  <c r="K44" i="22"/>
  <c r="J44" i="22"/>
  <c r="I44" i="22"/>
  <c r="H44" i="22"/>
  <c r="K43" i="22"/>
  <c r="J43" i="22"/>
  <c r="I43" i="22"/>
  <c r="H43" i="22"/>
  <c r="K42" i="22"/>
  <c r="J42" i="22"/>
  <c r="I42" i="22"/>
  <c r="H42" i="22"/>
  <c r="K41" i="22"/>
  <c r="J41" i="22"/>
  <c r="I41" i="22"/>
  <c r="H41" i="22"/>
  <c r="K40" i="22"/>
  <c r="J40" i="22"/>
  <c r="I40" i="22"/>
  <c r="H40" i="22"/>
  <c r="K39" i="22"/>
  <c r="L39" i="22" s="1"/>
  <c r="J39" i="22"/>
  <c r="I39" i="22"/>
  <c r="H39" i="22"/>
  <c r="L38" i="22"/>
  <c r="K38" i="22"/>
  <c r="J38" i="22"/>
  <c r="I38" i="22"/>
  <c r="H38" i="22"/>
  <c r="L37" i="22"/>
  <c r="K37" i="22"/>
  <c r="J37" i="22"/>
  <c r="I37" i="22"/>
  <c r="H37" i="22"/>
  <c r="K36" i="22"/>
  <c r="J36" i="22"/>
  <c r="L36" i="22" s="1"/>
  <c r="I36" i="22"/>
  <c r="H36" i="22"/>
  <c r="K35" i="22"/>
  <c r="J35" i="22"/>
  <c r="I35" i="22"/>
  <c r="H35" i="22"/>
  <c r="K34" i="22"/>
  <c r="L34" i="22" s="1"/>
  <c r="J34" i="22"/>
  <c r="I34" i="22"/>
  <c r="H34" i="22"/>
  <c r="L33" i="22"/>
  <c r="K33" i="22"/>
  <c r="J33" i="22"/>
  <c r="I33" i="22"/>
  <c r="H33" i="22"/>
  <c r="K32" i="22"/>
  <c r="L32" i="22" s="1"/>
  <c r="I32" i="22"/>
  <c r="H32" i="22"/>
  <c r="L31" i="22"/>
  <c r="K31" i="22"/>
  <c r="I31" i="22"/>
  <c r="H31" i="22"/>
  <c r="L30" i="22"/>
  <c r="K30" i="22"/>
  <c r="I30" i="22"/>
  <c r="H30" i="22"/>
  <c r="F30" i="22"/>
  <c r="K29" i="22"/>
  <c r="L29" i="22" s="1"/>
  <c r="I29" i="22"/>
  <c r="H29" i="22"/>
  <c r="F29" i="22"/>
  <c r="K28" i="22"/>
  <c r="L28" i="22" s="1"/>
  <c r="J28" i="22"/>
  <c r="I28" i="22"/>
  <c r="H28" i="22"/>
  <c r="K27" i="22"/>
  <c r="L27" i="22" s="1"/>
  <c r="J27" i="22"/>
  <c r="I27" i="22"/>
  <c r="H27" i="22"/>
  <c r="L26" i="22"/>
  <c r="K26" i="22"/>
  <c r="J26" i="22"/>
  <c r="I26" i="22"/>
  <c r="H26" i="22"/>
  <c r="K25" i="22"/>
  <c r="I25" i="22"/>
  <c r="F25" i="22"/>
  <c r="H25" i="22" s="1"/>
  <c r="L24" i="22"/>
  <c r="K24" i="22"/>
  <c r="J24" i="22"/>
  <c r="I24" i="22"/>
  <c r="H24" i="22"/>
  <c r="K23" i="22"/>
  <c r="J23" i="22"/>
  <c r="L23" i="22" s="1"/>
  <c r="I23" i="22"/>
  <c r="H23" i="22"/>
  <c r="K22" i="22"/>
  <c r="J22" i="22"/>
  <c r="I22" i="22"/>
  <c r="H22" i="22"/>
  <c r="K21" i="22"/>
  <c r="L21" i="22" s="1"/>
  <c r="J21" i="22"/>
  <c r="I21" i="22"/>
  <c r="H21" i="22"/>
  <c r="L20" i="22"/>
  <c r="K20" i="22"/>
  <c r="J20" i="22"/>
  <c r="I20" i="22"/>
  <c r="H20" i="22"/>
  <c r="K19" i="22"/>
  <c r="J19" i="22"/>
  <c r="L19" i="22" s="1"/>
  <c r="I19" i="22"/>
  <c r="H19" i="22"/>
  <c r="K18" i="22"/>
  <c r="L18" i="22" s="1"/>
  <c r="J18" i="22"/>
  <c r="I18" i="22"/>
  <c r="H18" i="22"/>
  <c r="K17" i="22"/>
  <c r="L17" i="22" s="1"/>
  <c r="J17" i="22"/>
  <c r="I17" i="22"/>
  <c r="H17" i="22"/>
  <c r="L16" i="22"/>
  <c r="K16" i="22"/>
  <c r="J16" i="22"/>
  <c r="I16" i="22"/>
  <c r="H16" i="22"/>
  <c r="K15" i="22"/>
  <c r="J15" i="22"/>
  <c r="L15" i="22" s="1"/>
  <c r="I15" i="22"/>
  <c r="H15" i="22"/>
  <c r="K14" i="22"/>
  <c r="L14" i="22" s="1"/>
  <c r="J14" i="22"/>
  <c r="I14" i="22"/>
  <c r="H14" i="22"/>
  <c r="K13" i="22"/>
  <c r="L13" i="22" s="1"/>
  <c r="J13" i="22"/>
  <c r="I13" i="22"/>
  <c r="H13" i="22"/>
  <c r="L12" i="22"/>
  <c r="K12" i="22"/>
  <c r="J12" i="22"/>
  <c r="I12" i="22"/>
  <c r="H12" i="22"/>
  <c r="L41" i="22" l="1"/>
  <c r="L40" i="22"/>
  <c r="L42" i="22"/>
  <c r="L56" i="22"/>
  <c r="L22" i="22"/>
  <c r="L43" i="22"/>
  <c r="L59" i="22"/>
  <c r="L68" i="22"/>
  <c r="L83" i="22"/>
  <c r="L221" i="22"/>
  <c r="L230" i="22"/>
  <c r="L237" i="22"/>
  <c r="L254" i="22"/>
  <c r="L261" i="22"/>
  <c r="L269" i="22"/>
  <c r="L277" i="22"/>
  <c r="L285" i="22"/>
  <c r="L293" i="22"/>
  <c r="L302" i="22"/>
  <c r="L318" i="22"/>
  <c r="L325" i="22"/>
  <c r="L334" i="22"/>
  <c r="L342" i="22"/>
  <c r="L352" i="22"/>
  <c r="J25" i="22"/>
  <c r="L25" i="22" s="1"/>
  <c r="L123" i="22"/>
  <c r="L130" i="22"/>
  <c r="L131" i="22"/>
  <c r="L138" i="22"/>
  <c r="L139" i="22"/>
  <c r="L146" i="22"/>
  <c r="L147" i="22"/>
  <c r="L155" i="22"/>
  <c r="L156" i="22"/>
  <c r="L164" i="22"/>
  <c r="L172" i="22"/>
  <c r="L173" i="22"/>
  <c r="L180" i="22"/>
  <c r="L181" i="22"/>
  <c r="L188" i="22"/>
  <c r="L189" i="22"/>
  <c r="L196" i="22"/>
  <c r="L197" i="22"/>
  <c r="L204" i="22"/>
  <c r="L205" i="22"/>
  <c r="L212" i="22"/>
  <c r="L213" i="22"/>
  <c r="I364" i="22"/>
  <c r="L35" i="22"/>
  <c r="L44" i="22"/>
  <c r="L51" i="22"/>
  <c r="L52" i="22"/>
  <c r="L60" i="22"/>
  <c r="L67" i="22"/>
  <c r="L75" i="22"/>
  <c r="L84" i="22"/>
  <c r="L92" i="22"/>
  <c r="L93" i="22"/>
  <c r="L101" i="22"/>
  <c r="L102" i="22"/>
  <c r="L109" i="22"/>
  <c r="L110" i="22"/>
  <c r="L117" i="22"/>
  <c r="L118" i="22"/>
  <c r="L222" i="22"/>
  <c r="L229" i="22"/>
  <c r="L238" i="22"/>
  <c r="L245" i="22"/>
  <c r="L246" i="22"/>
  <c r="L253" i="22"/>
  <c r="L262" i="22"/>
  <c r="L270" i="22"/>
  <c r="L278" i="22"/>
  <c r="L286" i="22"/>
  <c r="L294" i="22"/>
  <c r="L301" i="22"/>
  <c r="L309" i="22"/>
  <c r="L310" i="22"/>
  <c r="L317" i="22"/>
  <c r="L326" i="22"/>
  <c r="L333" i="22"/>
  <c r="L341" i="22"/>
  <c r="L351" i="22"/>
  <c r="K364" i="22"/>
  <c r="L121" i="22"/>
  <c r="L122" i="22"/>
  <c r="L355" i="22"/>
  <c r="J38" i="21"/>
  <c r="J33" i="21"/>
  <c r="L29" i="21"/>
  <c r="I29" i="21"/>
  <c r="F30" i="21"/>
  <c r="F29" i="21"/>
  <c r="K361" i="21"/>
  <c r="L361" i="21" s="1"/>
  <c r="J361" i="21"/>
  <c r="I361" i="21"/>
  <c r="H361" i="21"/>
  <c r="K360" i="21"/>
  <c r="L360" i="21" s="1"/>
  <c r="J360" i="21"/>
  <c r="I360" i="21"/>
  <c r="H360" i="21"/>
  <c r="K358" i="21"/>
  <c r="L358" i="21" s="1"/>
  <c r="J358" i="21"/>
  <c r="I358" i="21"/>
  <c r="H358" i="21"/>
  <c r="L357" i="21"/>
  <c r="K357" i="21"/>
  <c r="J357" i="21"/>
  <c r="I357" i="21"/>
  <c r="H357" i="21"/>
  <c r="L355" i="21"/>
  <c r="K355" i="21"/>
  <c r="J355" i="21"/>
  <c r="I355" i="21"/>
  <c r="H355" i="21"/>
  <c r="K354" i="21"/>
  <c r="L354" i="21" s="1"/>
  <c r="J354" i="21"/>
  <c r="I354" i="21"/>
  <c r="H354" i="21"/>
  <c r="K353" i="21"/>
  <c r="L353" i="21" s="1"/>
  <c r="J353" i="21"/>
  <c r="I353" i="21"/>
  <c r="H353" i="21"/>
  <c r="K352" i="21"/>
  <c r="L352" i="21" s="1"/>
  <c r="J352" i="21"/>
  <c r="I352" i="21"/>
  <c r="H352" i="21"/>
  <c r="K351" i="21"/>
  <c r="J351" i="21"/>
  <c r="L351" i="21" s="1"/>
  <c r="I351" i="21"/>
  <c r="H351" i="21"/>
  <c r="K350" i="21"/>
  <c r="L350" i="21" s="1"/>
  <c r="J350" i="21"/>
  <c r="I350" i="21"/>
  <c r="H350" i="21"/>
  <c r="K349" i="21"/>
  <c r="L349" i="21" s="1"/>
  <c r="J349" i="21"/>
  <c r="I349" i="21"/>
  <c r="H349" i="21"/>
  <c r="K347" i="21"/>
  <c r="L347" i="21" s="1"/>
  <c r="J347" i="21"/>
  <c r="I347" i="21"/>
  <c r="H347" i="21"/>
  <c r="K346" i="21"/>
  <c r="L346" i="21" s="1"/>
  <c r="J346" i="21"/>
  <c r="I346" i="21"/>
  <c r="H346" i="21"/>
  <c r="K344" i="21"/>
  <c r="L344" i="21" s="1"/>
  <c r="J344" i="21"/>
  <c r="I344" i="21"/>
  <c r="H344" i="21"/>
  <c r="K343" i="21"/>
  <c r="L343" i="21" s="1"/>
  <c r="J343" i="21"/>
  <c r="I343" i="21"/>
  <c r="H343" i="21"/>
  <c r="K342" i="21"/>
  <c r="L342" i="21" s="1"/>
  <c r="J342" i="21"/>
  <c r="I342" i="21"/>
  <c r="H342" i="21"/>
  <c r="K341" i="21"/>
  <c r="L341" i="21" s="1"/>
  <c r="J341" i="21"/>
  <c r="I341" i="21"/>
  <c r="H341" i="21"/>
  <c r="K340" i="21"/>
  <c r="L340" i="21" s="1"/>
  <c r="J340" i="21"/>
  <c r="I340" i="21"/>
  <c r="H340" i="21"/>
  <c r="K339" i="21"/>
  <c r="L339" i="21" s="1"/>
  <c r="J339" i="21"/>
  <c r="I339" i="21"/>
  <c r="H339" i="21"/>
  <c r="K338" i="21"/>
  <c r="L338" i="21" s="1"/>
  <c r="J338" i="21"/>
  <c r="I338" i="21"/>
  <c r="H338" i="21"/>
  <c r="K337" i="21"/>
  <c r="L337" i="21" s="1"/>
  <c r="J337" i="21"/>
  <c r="I337" i="21"/>
  <c r="H337" i="21"/>
  <c r="K336" i="21"/>
  <c r="J336" i="21"/>
  <c r="L336" i="21" s="1"/>
  <c r="I336" i="21"/>
  <c r="H336" i="21"/>
  <c r="K335" i="21"/>
  <c r="L335" i="21" s="1"/>
  <c r="J335" i="21"/>
  <c r="I335" i="21"/>
  <c r="H335" i="21"/>
  <c r="K334" i="21"/>
  <c r="L334" i="21" s="1"/>
  <c r="J334" i="21"/>
  <c r="I334" i="21"/>
  <c r="H334" i="21"/>
  <c r="K333" i="21"/>
  <c r="L333" i="21" s="1"/>
  <c r="J333" i="21"/>
  <c r="I333" i="21"/>
  <c r="H333" i="21"/>
  <c r="L332" i="21"/>
  <c r="K332" i="21"/>
  <c r="J332" i="21"/>
  <c r="I332" i="21"/>
  <c r="H332" i="21"/>
  <c r="K331" i="21"/>
  <c r="L331" i="21" s="1"/>
  <c r="J331" i="21"/>
  <c r="I331" i="21"/>
  <c r="H331" i="21"/>
  <c r="K330" i="21"/>
  <c r="L330" i="21" s="1"/>
  <c r="J330" i="21"/>
  <c r="I330" i="21"/>
  <c r="H330" i="21"/>
  <c r="K329" i="21"/>
  <c r="L329" i="21" s="1"/>
  <c r="J329" i="21"/>
  <c r="I329" i="21"/>
  <c r="H329" i="21"/>
  <c r="L328" i="21"/>
  <c r="K328" i="21"/>
  <c r="J328" i="21"/>
  <c r="I328" i="21"/>
  <c r="H328" i="21"/>
  <c r="K327" i="21"/>
  <c r="L327" i="21" s="1"/>
  <c r="J327" i="21"/>
  <c r="I327" i="21"/>
  <c r="H327" i="21"/>
  <c r="K326" i="21"/>
  <c r="L326" i="21" s="1"/>
  <c r="J326" i="21"/>
  <c r="I326" i="21"/>
  <c r="H326" i="21"/>
  <c r="K325" i="21"/>
  <c r="L325" i="21" s="1"/>
  <c r="J325" i="21"/>
  <c r="I325" i="21"/>
  <c r="H325" i="21"/>
  <c r="L324" i="21"/>
  <c r="K324" i="21"/>
  <c r="J324" i="21"/>
  <c r="I324" i="21"/>
  <c r="H324" i="21"/>
  <c r="K323" i="21"/>
  <c r="L323" i="21" s="1"/>
  <c r="J323" i="21"/>
  <c r="I323" i="21"/>
  <c r="H323" i="21"/>
  <c r="K322" i="21"/>
  <c r="L322" i="21" s="1"/>
  <c r="J322" i="21"/>
  <c r="I322" i="21"/>
  <c r="H322" i="21"/>
  <c r="K321" i="21"/>
  <c r="L321" i="21" s="1"/>
  <c r="J321" i="21"/>
  <c r="I321" i="21"/>
  <c r="H321" i="21"/>
  <c r="L320" i="21"/>
  <c r="K320" i="21"/>
  <c r="J320" i="21"/>
  <c r="I320" i="21"/>
  <c r="H320" i="21"/>
  <c r="K319" i="21"/>
  <c r="L319" i="21" s="1"/>
  <c r="J319" i="21"/>
  <c r="I319" i="21"/>
  <c r="H319" i="21"/>
  <c r="K318" i="21"/>
  <c r="L318" i="21" s="1"/>
  <c r="J318" i="21"/>
  <c r="I318" i="21"/>
  <c r="H318" i="21"/>
  <c r="K317" i="21"/>
  <c r="L317" i="21" s="1"/>
  <c r="J317" i="21"/>
  <c r="I317" i="21"/>
  <c r="H317" i="21"/>
  <c r="L316" i="21"/>
  <c r="K316" i="21"/>
  <c r="J316" i="21"/>
  <c r="I316" i="21"/>
  <c r="H316" i="21"/>
  <c r="K315" i="21"/>
  <c r="L315" i="21" s="1"/>
  <c r="J315" i="21"/>
  <c r="I315" i="21"/>
  <c r="H315" i="21"/>
  <c r="K314" i="21"/>
  <c r="L314" i="21" s="1"/>
  <c r="J314" i="21"/>
  <c r="I314" i="21"/>
  <c r="H314" i="21"/>
  <c r="K313" i="21"/>
  <c r="L313" i="21" s="1"/>
  <c r="J313" i="21"/>
  <c r="I313" i="21"/>
  <c r="H313" i="21"/>
  <c r="L312" i="21"/>
  <c r="K312" i="21"/>
  <c r="J312" i="21"/>
  <c r="I312" i="21"/>
  <c r="H312" i="21"/>
  <c r="K311" i="21"/>
  <c r="L311" i="21" s="1"/>
  <c r="J311" i="21"/>
  <c r="I311" i="21"/>
  <c r="H311" i="21"/>
  <c r="K310" i="21"/>
  <c r="L310" i="21" s="1"/>
  <c r="J310" i="21"/>
  <c r="I310" i="21"/>
  <c r="H310" i="21"/>
  <c r="K309" i="21"/>
  <c r="L309" i="21" s="1"/>
  <c r="J309" i="21"/>
  <c r="I309" i="21"/>
  <c r="H309" i="21"/>
  <c r="L308" i="21"/>
  <c r="K308" i="21"/>
  <c r="J308" i="21"/>
  <c r="I308" i="21"/>
  <c r="H308" i="21"/>
  <c r="K307" i="21"/>
  <c r="L307" i="21" s="1"/>
  <c r="J307" i="21"/>
  <c r="I307" i="21"/>
  <c r="H307" i="21"/>
  <c r="K306" i="21"/>
  <c r="L306" i="21" s="1"/>
  <c r="J306" i="21"/>
  <c r="I306" i="21"/>
  <c r="H306" i="21"/>
  <c r="L305" i="21"/>
  <c r="K305" i="21"/>
  <c r="J305" i="21"/>
  <c r="I305" i="21"/>
  <c r="H305" i="21"/>
  <c r="L304" i="21"/>
  <c r="K304" i="21"/>
  <c r="J304" i="21"/>
  <c r="I304" i="21"/>
  <c r="H304" i="21"/>
  <c r="K303" i="21"/>
  <c r="L303" i="21" s="1"/>
  <c r="J303" i="21"/>
  <c r="I303" i="21"/>
  <c r="H303" i="21"/>
  <c r="K302" i="21"/>
  <c r="L302" i="21" s="1"/>
  <c r="J302" i="21"/>
  <c r="I302" i="21"/>
  <c r="H302" i="21"/>
  <c r="L301" i="21"/>
  <c r="K301" i="21"/>
  <c r="J301" i="21"/>
  <c r="I301" i="21"/>
  <c r="H301" i="21"/>
  <c r="L300" i="21"/>
  <c r="K300" i="21"/>
  <c r="J300" i="21"/>
  <c r="I300" i="21"/>
  <c r="H300" i="21"/>
  <c r="K299" i="21"/>
  <c r="L299" i="21" s="1"/>
  <c r="J299" i="21"/>
  <c r="I299" i="21"/>
  <c r="H299" i="21"/>
  <c r="K298" i="21"/>
  <c r="L298" i="21" s="1"/>
  <c r="J298" i="21"/>
  <c r="I298" i="21"/>
  <c r="H298" i="21"/>
  <c r="K297" i="21"/>
  <c r="L297" i="21" s="1"/>
  <c r="J297" i="21"/>
  <c r="I297" i="21"/>
  <c r="H297" i="21"/>
  <c r="L296" i="21"/>
  <c r="K296" i="21"/>
  <c r="J296" i="21"/>
  <c r="I296" i="21"/>
  <c r="H296" i="21"/>
  <c r="K295" i="21"/>
  <c r="L295" i="21" s="1"/>
  <c r="J295" i="21"/>
  <c r="I295" i="21"/>
  <c r="H295" i="21"/>
  <c r="K294" i="21"/>
  <c r="L294" i="21" s="1"/>
  <c r="J294" i="21"/>
  <c r="I294" i="21"/>
  <c r="H294" i="21"/>
  <c r="K293" i="21"/>
  <c r="L293" i="21" s="1"/>
  <c r="J293" i="21"/>
  <c r="I293" i="21"/>
  <c r="H293" i="21"/>
  <c r="L292" i="21"/>
  <c r="K292" i="21"/>
  <c r="J292" i="21"/>
  <c r="I292" i="21"/>
  <c r="H292" i="21"/>
  <c r="K291" i="21"/>
  <c r="L291" i="21" s="1"/>
  <c r="J291" i="21"/>
  <c r="I291" i="21"/>
  <c r="H291" i="21"/>
  <c r="K290" i="21"/>
  <c r="L290" i="21" s="1"/>
  <c r="J290" i="21"/>
  <c r="I290" i="21"/>
  <c r="H290" i="21"/>
  <c r="K289" i="21"/>
  <c r="L289" i="21" s="1"/>
  <c r="J289" i="21"/>
  <c r="I289" i="21"/>
  <c r="H289" i="21"/>
  <c r="L288" i="21"/>
  <c r="K288" i="21"/>
  <c r="J288" i="21"/>
  <c r="I288" i="21"/>
  <c r="H288" i="21"/>
  <c r="K287" i="21"/>
  <c r="L287" i="21" s="1"/>
  <c r="J287" i="21"/>
  <c r="I287" i="21"/>
  <c r="H287" i="21"/>
  <c r="K286" i="21"/>
  <c r="L286" i="21" s="1"/>
  <c r="J286" i="21"/>
  <c r="I286" i="21"/>
  <c r="H286" i="21"/>
  <c r="K285" i="21"/>
  <c r="L285" i="21" s="1"/>
  <c r="J285" i="21"/>
  <c r="I285" i="21"/>
  <c r="H285" i="21"/>
  <c r="L284" i="21"/>
  <c r="K284" i="21"/>
  <c r="J284" i="21"/>
  <c r="I284" i="21"/>
  <c r="H284" i="21"/>
  <c r="K283" i="21"/>
  <c r="L283" i="21" s="1"/>
  <c r="J283" i="21"/>
  <c r="I283" i="21"/>
  <c r="H283" i="21"/>
  <c r="K282" i="21"/>
  <c r="L282" i="21" s="1"/>
  <c r="J282" i="21"/>
  <c r="I282" i="21"/>
  <c r="H282" i="21"/>
  <c r="K281" i="21"/>
  <c r="L281" i="21" s="1"/>
  <c r="J281" i="21"/>
  <c r="I281" i="21"/>
  <c r="H281" i="21"/>
  <c r="L280" i="21"/>
  <c r="K280" i="21"/>
  <c r="J280" i="21"/>
  <c r="I280" i="21"/>
  <c r="H280" i="21"/>
  <c r="K279" i="21"/>
  <c r="L279" i="21" s="1"/>
  <c r="J279" i="21"/>
  <c r="I279" i="21"/>
  <c r="H279" i="21"/>
  <c r="K278" i="21"/>
  <c r="L278" i="21" s="1"/>
  <c r="J278" i="21"/>
  <c r="I278" i="21"/>
  <c r="H278" i="21"/>
  <c r="K277" i="21"/>
  <c r="L277" i="21" s="1"/>
  <c r="J277" i="21"/>
  <c r="I277" i="21"/>
  <c r="H277" i="21"/>
  <c r="L276" i="21"/>
  <c r="K276" i="21"/>
  <c r="J276" i="21"/>
  <c r="I276" i="21"/>
  <c r="H276" i="21"/>
  <c r="K275" i="21"/>
  <c r="L275" i="21" s="1"/>
  <c r="J275" i="21"/>
  <c r="I275" i="21"/>
  <c r="H275" i="21"/>
  <c r="K274" i="21"/>
  <c r="L274" i="21" s="1"/>
  <c r="J274" i="21"/>
  <c r="I274" i="21"/>
  <c r="H274" i="21"/>
  <c r="K273" i="21"/>
  <c r="L273" i="21" s="1"/>
  <c r="J273" i="21"/>
  <c r="I273" i="21"/>
  <c r="H273" i="21"/>
  <c r="L272" i="21"/>
  <c r="K272" i="21"/>
  <c r="J272" i="21"/>
  <c r="I272" i="21"/>
  <c r="H272" i="21"/>
  <c r="K271" i="21"/>
  <c r="L271" i="21" s="1"/>
  <c r="J271" i="21"/>
  <c r="I271" i="21"/>
  <c r="H271" i="21"/>
  <c r="K270" i="21"/>
  <c r="L270" i="21" s="1"/>
  <c r="J270" i="21"/>
  <c r="I270" i="21"/>
  <c r="H270" i="21"/>
  <c r="K269" i="21"/>
  <c r="L269" i="21" s="1"/>
  <c r="J269" i="21"/>
  <c r="I269" i="21"/>
  <c r="H269" i="21"/>
  <c r="L268" i="21"/>
  <c r="K268" i="21"/>
  <c r="J268" i="21"/>
  <c r="I268" i="21"/>
  <c r="H268" i="21"/>
  <c r="K267" i="21"/>
  <c r="L267" i="21" s="1"/>
  <c r="J267" i="21"/>
  <c r="I267" i="21"/>
  <c r="H267" i="21"/>
  <c r="K266" i="21"/>
  <c r="L266" i="21" s="1"/>
  <c r="J266" i="21"/>
  <c r="I266" i="21"/>
  <c r="H266" i="21"/>
  <c r="K265" i="21"/>
  <c r="L265" i="21" s="1"/>
  <c r="J265" i="21"/>
  <c r="I265" i="21"/>
  <c r="H265" i="21"/>
  <c r="L264" i="21"/>
  <c r="K264" i="21"/>
  <c r="J264" i="21"/>
  <c r="I264" i="21"/>
  <c r="H264" i="21"/>
  <c r="K263" i="21"/>
  <c r="L263" i="21" s="1"/>
  <c r="J263" i="21"/>
  <c r="I263" i="21"/>
  <c r="H263" i="21"/>
  <c r="K262" i="21"/>
  <c r="L262" i="21" s="1"/>
  <c r="J262" i="21"/>
  <c r="I262" i="21"/>
  <c r="H262" i="21"/>
  <c r="K261" i="21"/>
  <c r="L261" i="21" s="1"/>
  <c r="J261" i="21"/>
  <c r="I261" i="21"/>
  <c r="H261" i="21"/>
  <c r="L260" i="21"/>
  <c r="K260" i="21"/>
  <c r="J260" i="21"/>
  <c r="I260" i="21"/>
  <c r="H260" i="21"/>
  <c r="K259" i="21"/>
  <c r="L259" i="21" s="1"/>
  <c r="J259" i="21"/>
  <c r="I259" i="21"/>
  <c r="H259" i="21"/>
  <c r="K258" i="21"/>
  <c r="L258" i="21" s="1"/>
  <c r="J258" i="21"/>
  <c r="I258" i="21"/>
  <c r="H258" i="21"/>
  <c r="K257" i="21"/>
  <c r="L257" i="21" s="1"/>
  <c r="J257" i="21"/>
  <c r="I257" i="21"/>
  <c r="H257" i="21"/>
  <c r="L256" i="21"/>
  <c r="K256" i="21"/>
  <c r="J256" i="21"/>
  <c r="I256" i="21"/>
  <c r="H256" i="21"/>
  <c r="K255" i="21"/>
  <c r="L255" i="21" s="1"/>
  <c r="J255" i="21"/>
  <c r="I255" i="21"/>
  <c r="H255" i="21"/>
  <c r="K254" i="21"/>
  <c r="L254" i="21" s="1"/>
  <c r="J254" i="21"/>
  <c r="I254" i="21"/>
  <c r="H254" i="21"/>
  <c r="K253" i="21"/>
  <c r="L253" i="21" s="1"/>
  <c r="J253" i="21"/>
  <c r="I253" i="21"/>
  <c r="H253" i="21"/>
  <c r="L252" i="21"/>
  <c r="K252" i="21"/>
  <c r="J252" i="21"/>
  <c r="I252" i="21"/>
  <c r="H252" i="21"/>
  <c r="K251" i="21"/>
  <c r="L251" i="21" s="1"/>
  <c r="J251" i="21"/>
  <c r="I251" i="21"/>
  <c r="H251" i="21"/>
  <c r="K250" i="21"/>
  <c r="L250" i="21" s="1"/>
  <c r="J250" i="21"/>
  <c r="I250" i="21"/>
  <c r="H250" i="21"/>
  <c r="K249" i="21"/>
  <c r="L249" i="21" s="1"/>
  <c r="J249" i="21"/>
  <c r="I249" i="21"/>
  <c r="H249" i="21"/>
  <c r="L248" i="21"/>
  <c r="K248" i="21"/>
  <c r="J248" i="21"/>
  <c r="I248" i="21"/>
  <c r="H248" i="21"/>
  <c r="K247" i="21"/>
  <c r="L247" i="21" s="1"/>
  <c r="J247" i="21"/>
  <c r="I247" i="21"/>
  <c r="H247" i="21"/>
  <c r="K246" i="21"/>
  <c r="L246" i="21" s="1"/>
  <c r="J246" i="21"/>
  <c r="I246" i="21"/>
  <c r="H246" i="21"/>
  <c r="K245" i="21"/>
  <c r="J245" i="21"/>
  <c r="I245" i="21"/>
  <c r="H245" i="21"/>
  <c r="L244" i="21"/>
  <c r="K244" i="21"/>
  <c r="J244" i="21"/>
  <c r="I244" i="21"/>
  <c r="H244" i="21"/>
  <c r="K243" i="21"/>
  <c r="L243" i="21" s="1"/>
  <c r="J243" i="21"/>
  <c r="I243" i="21"/>
  <c r="H243" i="21"/>
  <c r="K242" i="21"/>
  <c r="L242" i="21" s="1"/>
  <c r="J242" i="21"/>
  <c r="I242" i="21"/>
  <c r="H242" i="21"/>
  <c r="K241" i="21"/>
  <c r="L241" i="21" s="1"/>
  <c r="J241" i="21"/>
  <c r="I241" i="21"/>
  <c r="H241" i="21"/>
  <c r="K240" i="21"/>
  <c r="L240" i="21" s="1"/>
  <c r="J240" i="21"/>
  <c r="I240" i="21"/>
  <c r="H240" i="21"/>
  <c r="L239" i="21"/>
  <c r="K239" i="21"/>
  <c r="J239" i="21"/>
  <c r="I239" i="21"/>
  <c r="H239" i="21"/>
  <c r="K238" i="21"/>
  <c r="L238" i="21" s="1"/>
  <c r="J238" i="21"/>
  <c r="I238" i="21"/>
  <c r="H238" i="21"/>
  <c r="K237" i="21"/>
  <c r="J237" i="21"/>
  <c r="I237" i="21"/>
  <c r="H237" i="21"/>
  <c r="K236" i="21"/>
  <c r="L236" i="21" s="1"/>
  <c r="J236" i="21"/>
  <c r="I236" i="21"/>
  <c r="H236" i="21"/>
  <c r="L235" i="21"/>
  <c r="K235" i="21"/>
  <c r="J235" i="21"/>
  <c r="I235" i="21"/>
  <c r="H235" i="21"/>
  <c r="K234" i="21"/>
  <c r="L234" i="21" s="1"/>
  <c r="J234" i="21"/>
  <c r="I234" i="21"/>
  <c r="H234" i="21"/>
  <c r="K233" i="21"/>
  <c r="J233" i="21"/>
  <c r="I233" i="21"/>
  <c r="H233" i="21"/>
  <c r="K232" i="21"/>
  <c r="L232" i="21" s="1"/>
  <c r="J232" i="21"/>
  <c r="I232" i="21"/>
  <c r="H232" i="21"/>
  <c r="L231" i="21"/>
  <c r="K231" i="21"/>
  <c r="J231" i="21"/>
  <c r="I231" i="21"/>
  <c r="H231" i="21"/>
  <c r="K230" i="21"/>
  <c r="L230" i="21" s="1"/>
  <c r="J230" i="21"/>
  <c r="I230" i="21"/>
  <c r="H230" i="21"/>
  <c r="K229" i="21"/>
  <c r="J229" i="21"/>
  <c r="I229" i="21"/>
  <c r="H229" i="21"/>
  <c r="K228" i="21"/>
  <c r="L228" i="21" s="1"/>
  <c r="J228" i="21"/>
  <c r="I228" i="21"/>
  <c r="H228" i="21"/>
  <c r="L227" i="21"/>
  <c r="K227" i="21"/>
  <c r="J227" i="21"/>
  <c r="I227" i="21"/>
  <c r="H227" i="21"/>
  <c r="K226" i="21"/>
  <c r="L226" i="21" s="1"/>
  <c r="J226" i="21"/>
  <c r="I226" i="21"/>
  <c r="H226" i="21"/>
  <c r="K225" i="21"/>
  <c r="L225" i="21" s="1"/>
  <c r="J225" i="21"/>
  <c r="I225" i="21"/>
  <c r="H225" i="21"/>
  <c r="K224" i="21"/>
  <c r="L224" i="21" s="1"/>
  <c r="J224" i="21"/>
  <c r="I224" i="21"/>
  <c r="H224" i="21"/>
  <c r="L223" i="21"/>
  <c r="K223" i="21"/>
  <c r="J223" i="21"/>
  <c r="I223" i="21"/>
  <c r="H223" i="21"/>
  <c r="K222" i="21"/>
  <c r="L222" i="21" s="1"/>
  <c r="J222" i="21"/>
  <c r="I222" i="21"/>
  <c r="H222" i="21"/>
  <c r="K221" i="21"/>
  <c r="J221" i="21"/>
  <c r="I221" i="21"/>
  <c r="H221" i="21"/>
  <c r="K220" i="21"/>
  <c r="L220" i="21" s="1"/>
  <c r="J220" i="21"/>
  <c r="I220" i="21"/>
  <c r="H220" i="21"/>
  <c r="L219" i="21"/>
  <c r="K219" i="21"/>
  <c r="J219" i="21"/>
  <c r="I219" i="21"/>
  <c r="H219" i="21"/>
  <c r="K218" i="21"/>
  <c r="J218" i="21"/>
  <c r="L218" i="21" s="1"/>
  <c r="I218" i="21"/>
  <c r="K217" i="21"/>
  <c r="J217" i="21"/>
  <c r="L217" i="21" s="1"/>
  <c r="I217" i="21"/>
  <c r="H217" i="21"/>
  <c r="K216" i="21"/>
  <c r="J216" i="21"/>
  <c r="I216" i="21"/>
  <c r="H216" i="21"/>
  <c r="K215" i="21"/>
  <c r="L215" i="21" s="1"/>
  <c r="J215" i="21"/>
  <c r="I215" i="21"/>
  <c r="H215" i="21"/>
  <c r="L214" i="21"/>
  <c r="K214" i="21"/>
  <c r="J214" i="21"/>
  <c r="I214" i="21"/>
  <c r="H214" i="21"/>
  <c r="K213" i="21"/>
  <c r="J213" i="21"/>
  <c r="L213" i="21" s="1"/>
  <c r="I213" i="21"/>
  <c r="H213" i="21"/>
  <c r="K212" i="21"/>
  <c r="J212" i="21"/>
  <c r="I212" i="21"/>
  <c r="H212" i="21"/>
  <c r="K211" i="21"/>
  <c r="L211" i="21" s="1"/>
  <c r="J211" i="21"/>
  <c r="I211" i="21"/>
  <c r="H211" i="21"/>
  <c r="L210" i="21"/>
  <c r="K210" i="21"/>
  <c r="J210" i="21"/>
  <c r="I210" i="21"/>
  <c r="H210" i="21"/>
  <c r="K209" i="21"/>
  <c r="L209" i="21" s="1"/>
  <c r="J209" i="21"/>
  <c r="I209" i="21"/>
  <c r="H209" i="21"/>
  <c r="K208" i="21"/>
  <c r="J208" i="21"/>
  <c r="I208" i="21"/>
  <c r="H208" i="21"/>
  <c r="K207" i="21"/>
  <c r="L207" i="21" s="1"/>
  <c r="J207" i="21"/>
  <c r="I207" i="21"/>
  <c r="H207" i="21"/>
  <c r="L206" i="21"/>
  <c r="K206" i="21"/>
  <c r="J206" i="21"/>
  <c r="I206" i="21"/>
  <c r="H206" i="21"/>
  <c r="K205" i="21"/>
  <c r="L205" i="21" s="1"/>
  <c r="J205" i="21"/>
  <c r="I205" i="21"/>
  <c r="H205" i="21"/>
  <c r="K204" i="21"/>
  <c r="L204" i="21" s="1"/>
  <c r="J204" i="21"/>
  <c r="I204" i="21"/>
  <c r="H204" i="21"/>
  <c r="K203" i="21"/>
  <c r="L203" i="21" s="1"/>
  <c r="J203" i="21"/>
  <c r="I203" i="21"/>
  <c r="H203" i="21"/>
  <c r="L202" i="21"/>
  <c r="K202" i="21"/>
  <c r="J202" i="21"/>
  <c r="I202" i="21"/>
  <c r="H202" i="21"/>
  <c r="K201" i="21"/>
  <c r="L201" i="21" s="1"/>
  <c r="J201" i="21"/>
  <c r="I201" i="21"/>
  <c r="H201" i="21"/>
  <c r="K200" i="21"/>
  <c r="L200" i="21" s="1"/>
  <c r="J200" i="21"/>
  <c r="I200" i="21"/>
  <c r="H200" i="21"/>
  <c r="K199" i="21"/>
  <c r="L199" i="21" s="1"/>
  <c r="J199" i="21"/>
  <c r="I199" i="21"/>
  <c r="H199" i="21"/>
  <c r="L198" i="21"/>
  <c r="K198" i="21"/>
  <c r="J198" i="21"/>
  <c r="I198" i="21"/>
  <c r="H198" i="21"/>
  <c r="K197" i="21"/>
  <c r="L197" i="21" s="1"/>
  <c r="J197" i="21"/>
  <c r="I197" i="21"/>
  <c r="H197" i="21"/>
  <c r="K196" i="21"/>
  <c r="J196" i="21"/>
  <c r="I196" i="21"/>
  <c r="H196" i="21"/>
  <c r="K195" i="21"/>
  <c r="L195" i="21" s="1"/>
  <c r="J195" i="21"/>
  <c r="I195" i="21"/>
  <c r="H195" i="21"/>
  <c r="L194" i="21"/>
  <c r="K194" i="21"/>
  <c r="J194" i="21"/>
  <c r="I194" i="21"/>
  <c r="H194" i="21"/>
  <c r="K193" i="21"/>
  <c r="L193" i="21" s="1"/>
  <c r="J193" i="21"/>
  <c r="I193" i="21"/>
  <c r="H193" i="21"/>
  <c r="K192" i="21"/>
  <c r="J192" i="21"/>
  <c r="I192" i="21"/>
  <c r="H192" i="21"/>
  <c r="K191" i="21"/>
  <c r="L191" i="21" s="1"/>
  <c r="J191" i="21"/>
  <c r="I191" i="21"/>
  <c r="H191" i="21"/>
  <c r="L190" i="21"/>
  <c r="K190" i="21"/>
  <c r="J190" i="21"/>
  <c r="I190" i="21"/>
  <c r="H190" i="21"/>
  <c r="K189" i="21"/>
  <c r="L189" i="21" s="1"/>
  <c r="J189" i="21"/>
  <c r="I189" i="21"/>
  <c r="H189" i="21"/>
  <c r="K188" i="21"/>
  <c r="L188" i="21" s="1"/>
  <c r="J188" i="21"/>
  <c r="I188" i="21"/>
  <c r="H188" i="21"/>
  <c r="K187" i="21"/>
  <c r="L187" i="21" s="1"/>
  <c r="J187" i="21"/>
  <c r="I187" i="21"/>
  <c r="H187" i="21"/>
  <c r="L186" i="21"/>
  <c r="K186" i="21"/>
  <c r="J186" i="21"/>
  <c r="I186" i="21"/>
  <c r="H186" i="21"/>
  <c r="K185" i="21"/>
  <c r="L185" i="21" s="1"/>
  <c r="J185" i="21"/>
  <c r="I185" i="21"/>
  <c r="H185" i="21"/>
  <c r="K184" i="21"/>
  <c r="L184" i="21" s="1"/>
  <c r="J184" i="21"/>
  <c r="I184" i="21"/>
  <c r="H184" i="21"/>
  <c r="K183" i="21"/>
  <c r="L183" i="21" s="1"/>
  <c r="J183" i="21"/>
  <c r="I183" i="21"/>
  <c r="H183" i="21"/>
  <c r="L182" i="21"/>
  <c r="K182" i="21"/>
  <c r="J182" i="21"/>
  <c r="I182" i="21"/>
  <c r="H182" i="21"/>
  <c r="K181" i="21"/>
  <c r="L181" i="21" s="1"/>
  <c r="J181" i="21"/>
  <c r="I181" i="21"/>
  <c r="H181" i="21"/>
  <c r="K180" i="21"/>
  <c r="J180" i="21"/>
  <c r="I180" i="21"/>
  <c r="H180" i="21"/>
  <c r="K179" i="21"/>
  <c r="L179" i="21" s="1"/>
  <c r="J179" i="21"/>
  <c r="I179" i="21"/>
  <c r="H179" i="21"/>
  <c r="L178" i="21"/>
  <c r="K178" i="21"/>
  <c r="J178" i="21"/>
  <c r="I178" i="21"/>
  <c r="H178" i="21"/>
  <c r="K177" i="21"/>
  <c r="L177" i="21" s="1"/>
  <c r="J177" i="21"/>
  <c r="I177" i="21"/>
  <c r="H177" i="21"/>
  <c r="K176" i="21"/>
  <c r="J176" i="21"/>
  <c r="I176" i="21"/>
  <c r="H176" i="21"/>
  <c r="K175" i="21"/>
  <c r="L175" i="21" s="1"/>
  <c r="J175" i="21"/>
  <c r="I175" i="21"/>
  <c r="H175" i="21"/>
  <c r="L174" i="21"/>
  <c r="K174" i="21"/>
  <c r="J174" i="21"/>
  <c r="I174" i="21"/>
  <c r="H174" i="21"/>
  <c r="K173" i="21"/>
  <c r="L173" i="21" s="1"/>
  <c r="J173" i="21"/>
  <c r="I173" i="21"/>
  <c r="H173" i="21"/>
  <c r="K172" i="21"/>
  <c r="L172" i="21" s="1"/>
  <c r="J172" i="21"/>
  <c r="I172" i="21"/>
  <c r="H172" i="21"/>
  <c r="K171" i="21"/>
  <c r="L171" i="21" s="1"/>
  <c r="J171" i="21"/>
  <c r="I171" i="21"/>
  <c r="H171" i="21"/>
  <c r="L170" i="21"/>
  <c r="K170" i="21"/>
  <c r="J170" i="21"/>
  <c r="I170" i="21"/>
  <c r="H170" i="21"/>
  <c r="K169" i="21"/>
  <c r="L169" i="21" s="1"/>
  <c r="J169" i="21"/>
  <c r="I169" i="21"/>
  <c r="H169" i="21"/>
  <c r="K168" i="21"/>
  <c r="L168" i="21" s="1"/>
  <c r="J168" i="21"/>
  <c r="I168" i="21"/>
  <c r="H168" i="21"/>
  <c r="K167" i="21"/>
  <c r="L167" i="21" s="1"/>
  <c r="J167" i="21"/>
  <c r="I167" i="21"/>
  <c r="H167" i="21"/>
  <c r="L166" i="21"/>
  <c r="K166" i="21"/>
  <c r="J166" i="21"/>
  <c r="I166" i="21"/>
  <c r="H166" i="21"/>
  <c r="K165" i="21"/>
  <c r="L165" i="21" s="1"/>
  <c r="J165" i="21"/>
  <c r="I165" i="21"/>
  <c r="H165" i="21"/>
  <c r="K164" i="21"/>
  <c r="J164" i="21"/>
  <c r="I164" i="21"/>
  <c r="H164" i="21"/>
  <c r="K163" i="21"/>
  <c r="L163" i="21" s="1"/>
  <c r="J163" i="21"/>
  <c r="I163" i="21"/>
  <c r="H163" i="21"/>
  <c r="L162" i="21"/>
  <c r="K162" i="21"/>
  <c r="J162" i="21"/>
  <c r="I162" i="21"/>
  <c r="H162" i="21"/>
  <c r="K160" i="21"/>
  <c r="L160" i="21" s="1"/>
  <c r="J160" i="21"/>
  <c r="I160" i="21"/>
  <c r="H160" i="21"/>
  <c r="K159" i="21"/>
  <c r="J159" i="21"/>
  <c r="I159" i="21"/>
  <c r="H159" i="21"/>
  <c r="K158" i="21"/>
  <c r="L158" i="21" s="1"/>
  <c r="J158" i="21"/>
  <c r="I158" i="21"/>
  <c r="H158" i="21"/>
  <c r="L157" i="21"/>
  <c r="K157" i="21"/>
  <c r="J157" i="21"/>
  <c r="I157" i="21"/>
  <c r="H157" i="21"/>
  <c r="K156" i="21"/>
  <c r="L156" i="21" s="1"/>
  <c r="J156" i="21"/>
  <c r="I156" i="21"/>
  <c r="H156" i="21"/>
  <c r="K155" i="21"/>
  <c r="L155" i="21" s="1"/>
  <c r="J155" i="21"/>
  <c r="I155" i="21"/>
  <c r="H155" i="21"/>
  <c r="K154" i="21"/>
  <c r="L154" i="21" s="1"/>
  <c r="J154" i="21"/>
  <c r="I154" i="21"/>
  <c r="H154" i="21"/>
  <c r="L153" i="21"/>
  <c r="K153" i="21"/>
  <c r="J153" i="21"/>
  <c r="I153" i="21"/>
  <c r="L152" i="21"/>
  <c r="K152" i="21"/>
  <c r="J152" i="21"/>
  <c r="I152" i="21"/>
  <c r="H152" i="21"/>
  <c r="K151" i="21"/>
  <c r="L151" i="21" s="1"/>
  <c r="J151" i="21"/>
  <c r="I151" i="21"/>
  <c r="H151" i="21"/>
  <c r="K150" i="21"/>
  <c r="L150" i="21" s="1"/>
  <c r="J150" i="21"/>
  <c r="I150" i="21"/>
  <c r="H150" i="21"/>
  <c r="K149" i="21"/>
  <c r="L149" i="21" s="1"/>
  <c r="J149" i="21"/>
  <c r="I149" i="21"/>
  <c r="H149" i="21"/>
  <c r="L148" i="21"/>
  <c r="K148" i="21"/>
  <c r="J148" i="21"/>
  <c r="I148" i="21"/>
  <c r="H148" i="21"/>
  <c r="K147" i="21"/>
  <c r="L147" i="21" s="1"/>
  <c r="J147" i="21"/>
  <c r="I147" i="21"/>
  <c r="H147" i="21"/>
  <c r="K146" i="21"/>
  <c r="J146" i="21"/>
  <c r="I146" i="21"/>
  <c r="H146" i="21"/>
  <c r="K145" i="21"/>
  <c r="L145" i="21" s="1"/>
  <c r="J145" i="21"/>
  <c r="I145" i="21"/>
  <c r="H145" i="21"/>
  <c r="L144" i="21"/>
  <c r="K144" i="21"/>
  <c r="J144" i="21"/>
  <c r="I144" i="21"/>
  <c r="H144" i="21"/>
  <c r="K143" i="21"/>
  <c r="L143" i="21" s="1"/>
  <c r="J143" i="21"/>
  <c r="I143" i="21"/>
  <c r="H143" i="21"/>
  <c r="K142" i="21"/>
  <c r="J142" i="21"/>
  <c r="I142" i="21"/>
  <c r="H142" i="21"/>
  <c r="K141" i="21"/>
  <c r="L141" i="21" s="1"/>
  <c r="J141" i="21"/>
  <c r="I141" i="21"/>
  <c r="H141" i="21"/>
  <c r="L140" i="21"/>
  <c r="K140" i="21"/>
  <c r="J140" i="21"/>
  <c r="I140" i="21"/>
  <c r="H140" i="21"/>
  <c r="K139" i="21"/>
  <c r="L139" i="21" s="1"/>
  <c r="J139" i="21"/>
  <c r="I139" i="21"/>
  <c r="H139" i="21"/>
  <c r="K138" i="21"/>
  <c r="L138" i="21" s="1"/>
  <c r="J138" i="21"/>
  <c r="I138" i="21"/>
  <c r="H138" i="21"/>
  <c r="K137" i="21"/>
  <c r="L137" i="21" s="1"/>
  <c r="J137" i="21"/>
  <c r="I137" i="21"/>
  <c r="H137" i="21"/>
  <c r="L136" i="21"/>
  <c r="K136" i="21"/>
  <c r="J136" i="21"/>
  <c r="I136" i="21"/>
  <c r="H136" i="21"/>
  <c r="K135" i="21"/>
  <c r="L135" i="21" s="1"/>
  <c r="J135" i="21"/>
  <c r="I135" i="21"/>
  <c r="H135" i="21"/>
  <c r="K134" i="21"/>
  <c r="L134" i="21" s="1"/>
  <c r="J134" i="21"/>
  <c r="I134" i="21"/>
  <c r="H134" i="21"/>
  <c r="K133" i="21"/>
  <c r="L133" i="21" s="1"/>
  <c r="J133" i="21"/>
  <c r="I133" i="21"/>
  <c r="H133" i="21"/>
  <c r="L132" i="21"/>
  <c r="K132" i="21"/>
  <c r="J132" i="21"/>
  <c r="I132" i="21"/>
  <c r="H132" i="21"/>
  <c r="K131" i="21"/>
  <c r="L131" i="21" s="1"/>
  <c r="J131" i="21"/>
  <c r="I131" i="21"/>
  <c r="H131" i="21"/>
  <c r="K130" i="21"/>
  <c r="J130" i="21"/>
  <c r="I130" i="21"/>
  <c r="H130" i="21"/>
  <c r="K129" i="21"/>
  <c r="L129" i="21" s="1"/>
  <c r="J129" i="21"/>
  <c r="I129" i="21"/>
  <c r="H129" i="21"/>
  <c r="L128" i="21"/>
  <c r="K128" i="21"/>
  <c r="J128" i="21"/>
  <c r="I128" i="21"/>
  <c r="H128" i="21"/>
  <c r="K127" i="21"/>
  <c r="L127" i="21" s="1"/>
  <c r="J127" i="21"/>
  <c r="I127" i="21"/>
  <c r="H127" i="21"/>
  <c r="K126" i="21"/>
  <c r="J126" i="21"/>
  <c r="I126" i="21"/>
  <c r="H126" i="21"/>
  <c r="K125" i="21"/>
  <c r="L125" i="21" s="1"/>
  <c r="J125" i="21"/>
  <c r="I125" i="21"/>
  <c r="H125" i="21"/>
  <c r="L124" i="21"/>
  <c r="K124" i="21"/>
  <c r="J124" i="21"/>
  <c r="I124" i="21"/>
  <c r="H124" i="21"/>
  <c r="K123" i="21"/>
  <c r="L123" i="21" s="1"/>
  <c r="J123" i="21"/>
  <c r="I123" i="21"/>
  <c r="K122" i="21"/>
  <c r="L122" i="21" s="1"/>
  <c r="J122" i="21"/>
  <c r="I122" i="21"/>
  <c r="H122" i="21"/>
  <c r="K121" i="21"/>
  <c r="J121" i="21"/>
  <c r="I121" i="21"/>
  <c r="H121" i="21"/>
  <c r="K120" i="21"/>
  <c r="L120" i="21" s="1"/>
  <c r="J120" i="21"/>
  <c r="I120" i="21"/>
  <c r="H120" i="21"/>
  <c r="L119" i="21"/>
  <c r="K119" i="21"/>
  <c r="J119" i="21"/>
  <c r="I119" i="21"/>
  <c r="H119" i="21"/>
  <c r="K118" i="21"/>
  <c r="L118" i="21" s="1"/>
  <c r="J118" i="21"/>
  <c r="I118" i="21"/>
  <c r="H118" i="21"/>
  <c r="K117" i="21"/>
  <c r="L117" i="21" s="1"/>
  <c r="J117" i="21"/>
  <c r="I117" i="21"/>
  <c r="H117" i="21"/>
  <c r="K116" i="21"/>
  <c r="L116" i="21" s="1"/>
  <c r="J116" i="21"/>
  <c r="I116" i="21"/>
  <c r="H116" i="21"/>
  <c r="L115" i="21"/>
  <c r="K115" i="21"/>
  <c r="J115" i="21"/>
  <c r="I115" i="21"/>
  <c r="H115" i="21"/>
  <c r="K114" i="21"/>
  <c r="L114" i="21" s="1"/>
  <c r="J114" i="21"/>
  <c r="I114" i="21"/>
  <c r="H114" i="21"/>
  <c r="K113" i="21"/>
  <c r="L113" i="21" s="1"/>
  <c r="J113" i="21"/>
  <c r="I113" i="21"/>
  <c r="H113" i="21"/>
  <c r="K112" i="21"/>
  <c r="L112" i="21" s="1"/>
  <c r="J112" i="21"/>
  <c r="I112" i="21"/>
  <c r="H112" i="21"/>
  <c r="L111" i="21"/>
  <c r="K111" i="21"/>
  <c r="J111" i="21"/>
  <c r="I111" i="21"/>
  <c r="H111" i="21"/>
  <c r="K110" i="21"/>
  <c r="L110" i="21" s="1"/>
  <c r="J110" i="21"/>
  <c r="I110" i="21"/>
  <c r="H110" i="21"/>
  <c r="K109" i="21"/>
  <c r="J109" i="21"/>
  <c r="I109" i="21"/>
  <c r="H109" i="21"/>
  <c r="K108" i="21"/>
  <c r="L108" i="21" s="1"/>
  <c r="J108" i="21"/>
  <c r="I108" i="21"/>
  <c r="H108" i="21"/>
  <c r="L107" i="21"/>
  <c r="K107" i="21"/>
  <c r="J107" i="21"/>
  <c r="I107" i="21"/>
  <c r="H107" i="21"/>
  <c r="K106" i="21"/>
  <c r="L106" i="21" s="1"/>
  <c r="J106" i="21"/>
  <c r="I106" i="21"/>
  <c r="H106" i="21"/>
  <c r="K105" i="21"/>
  <c r="J105" i="21"/>
  <c r="I105" i="21"/>
  <c r="H105" i="21"/>
  <c r="K104" i="21"/>
  <c r="L104" i="21" s="1"/>
  <c r="J104" i="21"/>
  <c r="I104" i="21"/>
  <c r="H104" i="21"/>
  <c r="L103" i="21"/>
  <c r="K103" i="21"/>
  <c r="J103" i="21"/>
  <c r="I103" i="21"/>
  <c r="H103" i="21"/>
  <c r="K102" i="21"/>
  <c r="L102" i="21" s="1"/>
  <c r="J102" i="21"/>
  <c r="I102" i="21"/>
  <c r="H102" i="21"/>
  <c r="K101" i="21"/>
  <c r="L101" i="21" s="1"/>
  <c r="J101" i="21"/>
  <c r="I101" i="21"/>
  <c r="H101" i="21"/>
  <c r="K100" i="21"/>
  <c r="L100" i="21" s="1"/>
  <c r="J100" i="21"/>
  <c r="I100" i="21"/>
  <c r="H100" i="21"/>
  <c r="L99" i="21"/>
  <c r="K99" i="21"/>
  <c r="J99" i="21"/>
  <c r="I99" i="21"/>
  <c r="H99" i="21"/>
  <c r="K98" i="21"/>
  <c r="L98" i="21" s="1"/>
  <c r="J98" i="21"/>
  <c r="I98" i="21"/>
  <c r="H98" i="21"/>
  <c r="K97" i="21"/>
  <c r="L97" i="21" s="1"/>
  <c r="J97" i="21"/>
  <c r="I97" i="21"/>
  <c r="H97" i="21"/>
  <c r="K96" i="21"/>
  <c r="L96" i="21" s="1"/>
  <c r="J96" i="21"/>
  <c r="I96" i="21"/>
  <c r="H96" i="21"/>
  <c r="L94" i="21"/>
  <c r="K94" i="21"/>
  <c r="J94" i="21"/>
  <c r="I94" i="21"/>
  <c r="H94" i="21"/>
  <c r="K93" i="21"/>
  <c r="L93" i="21" s="1"/>
  <c r="J93" i="21"/>
  <c r="I93" i="21"/>
  <c r="H93" i="21"/>
  <c r="K92" i="21"/>
  <c r="J92" i="21"/>
  <c r="I92" i="21"/>
  <c r="H92" i="21"/>
  <c r="K91" i="21"/>
  <c r="L91" i="21" s="1"/>
  <c r="J91" i="21"/>
  <c r="I91" i="21"/>
  <c r="H91" i="21"/>
  <c r="L90" i="21"/>
  <c r="K90" i="21"/>
  <c r="J90" i="21"/>
  <c r="I90" i="21"/>
  <c r="H90" i="21"/>
  <c r="K89" i="21"/>
  <c r="L89" i="21" s="1"/>
  <c r="J89" i="21"/>
  <c r="I89" i="21"/>
  <c r="H89" i="21"/>
  <c r="K88" i="21"/>
  <c r="J88" i="21"/>
  <c r="I88" i="21"/>
  <c r="H88" i="21"/>
  <c r="K86" i="21"/>
  <c r="L86" i="21" s="1"/>
  <c r="J86" i="21"/>
  <c r="I86" i="21"/>
  <c r="H86" i="21"/>
  <c r="L85" i="21"/>
  <c r="K85" i="21"/>
  <c r="J85" i="21"/>
  <c r="I85" i="21"/>
  <c r="H85" i="21"/>
  <c r="K84" i="21"/>
  <c r="L84" i="21" s="1"/>
  <c r="J84" i="21"/>
  <c r="I84" i="21"/>
  <c r="H84" i="21"/>
  <c r="K83" i="21"/>
  <c r="L83" i="21" s="1"/>
  <c r="J83" i="21"/>
  <c r="I83" i="21"/>
  <c r="H83" i="21"/>
  <c r="K82" i="21"/>
  <c r="L82" i="21" s="1"/>
  <c r="J82" i="21"/>
  <c r="I82" i="21"/>
  <c r="H82" i="21"/>
  <c r="L81" i="21"/>
  <c r="K81" i="21"/>
  <c r="J81" i="21"/>
  <c r="I81" i="21"/>
  <c r="H81" i="21"/>
  <c r="K80" i="21"/>
  <c r="L80" i="21" s="1"/>
  <c r="J80" i="21"/>
  <c r="I80" i="21"/>
  <c r="H80" i="21"/>
  <c r="K79" i="21"/>
  <c r="L79" i="21" s="1"/>
  <c r="J79" i="21"/>
  <c r="I79" i="21"/>
  <c r="H79" i="21"/>
  <c r="K78" i="21"/>
  <c r="L78" i="21" s="1"/>
  <c r="J78" i="21"/>
  <c r="I78" i="21"/>
  <c r="H78" i="21"/>
  <c r="L77" i="21"/>
  <c r="K77" i="21"/>
  <c r="J77" i="21"/>
  <c r="I77" i="21"/>
  <c r="H77" i="21"/>
  <c r="K76" i="21"/>
  <c r="L76" i="21" s="1"/>
  <c r="J76" i="21"/>
  <c r="I76" i="21"/>
  <c r="H76" i="21"/>
  <c r="K75" i="21"/>
  <c r="J75" i="21"/>
  <c r="I75" i="21"/>
  <c r="H75" i="21"/>
  <c r="K74" i="21"/>
  <c r="L74" i="21" s="1"/>
  <c r="J74" i="21"/>
  <c r="I74" i="21"/>
  <c r="H74" i="21"/>
  <c r="L73" i="21"/>
  <c r="K73" i="21"/>
  <c r="J73" i="21"/>
  <c r="I73" i="21"/>
  <c r="H73" i="21"/>
  <c r="K72" i="21"/>
  <c r="L72" i="21" s="1"/>
  <c r="J72" i="21"/>
  <c r="I72" i="21"/>
  <c r="H72" i="21"/>
  <c r="K71" i="21"/>
  <c r="J71" i="21"/>
  <c r="I71" i="21"/>
  <c r="H71" i="21"/>
  <c r="K70" i="21"/>
  <c r="L70" i="21" s="1"/>
  <c r="J70" i="21"/>
  <c r="I70" i="21"/>
  <c r="H70" i="21"/>
  <c r="L69" i="21"/>
  <c r="K69" i="21"/>
  <c r="J69" i="21"/>
  <c r="I69" i="21"/>
  <c r="H69" i="21"/>
  <c r="K68" i="21"/>
  <c r="L68" i="21" s="1"/>
  <c r="J68" i="21"/>
  <c r="I68" i="21"/>
  <c r="H68" i="21"/>
  <c r="K67" i="21"/>
  <c r="L67" i="21" s="1"/>
  <c r="J67" i="21"/>
  <c r="I67" i="21"/>
  <c r="H67" i="21"/>
  <c r="K66" i="21"/>
  <c r="L66" i="21" s="1"/>
  <c r="J66" i="21"/>
  <c r="I66" i="21"/>
  <c r="H66" i="21"/>
  <c r="L65" i="21"/>
  <c r="K65" i="21"/>
  <c r="J65" i="21"/>
  <c r="I65" i="21"/>
  <c r="H65" i="21"/>
  <c r="K64" i="21"/>
  <c r="L64" i="21" s="1"/>
  <c r="J64" i="21"/>
  <c r="I64" i="21"/>
  <c r="H64" i="21"/>
  <c r="K63" i="21"/>
  <c r="L63" i="21" s="1"/>
  <c r="J63" i="21"/>
  <c r="I63" i="21"/>
  <c r="H63" i="21"/>
  <c r="K62" i="21"/>
  <c r="L62" i="21" s="1"/>
  <c r="J62" i="21"/>
  <c r="I62" i="21"/>
  <c r="H62" i="21"/>
  <c r="L61" i="21"/>
  <c r="K61" i="21"/>
  <c r="J61" i="21"/>
  <c r="I61" i="21"/>
  <c r="H61" i="21"/>
  <c r="K60" i="21"/>
  <c r="L60" i="21" s="1"/>
  <c r="J60" i="21"/>
  <c r="I60" i="21"/>
  <c r="H60" i="21"/>
  <c r="K59" i="21"/>
  <c r="J59" i="21"/>
  <c r="I59" i="21"/>
  <c r="H59" i="21"/>
  <c r="K58" i="21"/>
  <c r="L58" i="21" s="1"/>
  <c r="J58" i="21"/>
  <c r="I58" i="21"/>
  <c r="H58" i="21"/>
  <c r="L57" i="21"/>
  <c r="K57" i="21"/>
  <c r="J57" i="21"/>
  <c r="I57" i="21"/>
  <c r="H57" i="21"/>
  <c r="K56" i="21"/>
  <c r="L56" i="21" s="1"/>
  <c r="J56" i="21"/>
  <c r="I56" i="21"/>
  <c r="H56" i="21"/>
  <c r="K55" i="21"/>
  <c r="J55" i="21"/>
  <c r="I55" i="21"/>
  <c r="H55" i="21"/>
  <c r="K54" i="21"/>
  <c r="L54" i="21" s="1"/>
  <c r="J54" i="21"/>
  <c r="I54" i="21"/>
  <c r="H54" i="21"/>
  <c r="L53" i="21"/>
  <c r="K53" i="21"/>
  <c r="J53" i="21"/>
  <c r="I53" i="21"/>
  <c r="H53" i="21"/>
  <c r="K52" i="21"/>
  <c r="L52" i="21" s="1"/>
  <c r="J52" i="21"/>
  <c r="I52" i="21"/>
  <c r="H52" i="21"/>
  <c r="K51" i="21"/>
  <c r="L51" i="21" s="1"/>
  <c r="J51" i="21"/>
  <c r="I51" i="21"/>
  <c r="H51" i="21"/>
  <c r="K50" i="21"/>
  <c r="L50" i="21" s="1"/>
  <c r="J50" i="21"/>
  <c r="I50" i="21"/>
  <c r="H50" i="21"/>
  <c r="L49" i="21"/>
  <c r="K49" i="21"/>
  <c r="J49" i="21"/>
  <c r="I49" i="21"/>
  <c r="H49" i="21"/>
  <c r="K48" i="21"/>
  <c r="L48" i="21" s="1"/>
  <c r="J48" i="21"/>
  <c r="I48" i="21"/>
  <c r="H48" i="21"/>
  <c r="K47" i="21"/>
  <c r="L47" i="21" s="1"/>
  <c r="J47" i="21"/>
  <c r="I47" i="21"/>
  <c r="H47" i="21"/>
  <c r="K46" i="21"/>
  <c r="L46" i="21" s="1"/>
  <c r="J46" i="21"/>
  <c r="I46" i="21"/>
  <c r="H46" i="21"/>
  <c r="L45" i="21"/>
  <c r="K45" i="21"/>
  <c r="J45" i="21"/>
  <c r="I45" i="21"/>
  <c r="H45" i="21"/>
  <c r="K44" i="21"/>
  <c r="L44" i="21" s="1"/>
  <c r="J44" i="21"/>
  <c r="I44" i="21"/>
  <c r="H44" i="21"/>
  <c r="K43" i="21"/>
  <c r="J43" i="21"/>
  <c r="I43" i="21"/>
  <c r="H43" i="21"/>
  <c r="K42" i="21"/>
  <c r="L42" i="21" s="1"/>
  <c r="J42" i="21"/>
  <c r="I42" i="21"/>
  <c r="H42" i="21"/>
  <c r="L41" i="21"/>
  <c r="K41" i="21"/>
  <c r="J41" i="21"/>
  <c r="I41" i="21"/>
  <c r="H41" i="21"/>
  <c r="K40" i="21"/>
  <c r="L40" i="21" s="1"/>
  <c r="J40" i="21"/>
  <c r="I40" i="21"/>
  <c r="H40" i="21"/>
  <c r="K39" i="21"/>
  <c r="J39" i="21"/>
  <c r="I39" i="21"/>
  <c r="H39" i="21"/>
  <c r="K38" i="21"/>
  <c r="I38" i="21"/>
  <c r="H38" i="21"/>
  <c r="L37" i="21"/>
  <c r="K37" i="21"/>
  <c r="J37" i="21"/>
  <c r="I37" i="21"/>
  <c r="H37" i="21"/>
  <c r="L36" i="21"/>
  <c r="K36" i="21"/>
  <c r="J36" i="21"/>
  <c r="I36" i="21"/>
  <c r="H36" i="21"/>
  <c r="K35" i="21"/>
  <c r="L35" i="21" s="1"/>
  <c r="J35" i="21"/>
  <c r="I35" i="21"/>
  <c r="H35" i="21"/>
  <c r="K34" i="21"/>
  <c r="L34" i="21" s="1"/>
  <c r="J34" i="21"/>
  <c r="I34" i="21"/>
  <c r="H34" i="21"/>
  <c r="L33" i="21"/>
  <c r="K33" i="21"/>
  <c r="I33" i="21"/>
  <c r="H33" i="21"/>
  <c r="K32" i="21"/>
  <c r="I32" i="21"/>
  <c r="H32" i="21"/>
  <c r="K31" i="21"/>
  <c r="I31" i="21"/>
  <c r="H31" i="21"/>
  <c r="K30" i="21"/>
  <c r="I30" i="21"/>
  <c r="K29" i="21"/>
  <c r="K28" i="21"/>
  <c r="L28" i="21" s="1"/>
  <c r="J28" i="21"/>
  <c r="I28" i="21"/>
  <c r="H28" i="21"/>
  <c r="L27" i="21"/>
  <c r="K27" i="21"/>
  <c r="J27" i="21"/>
  <c r="I27" i="21"/>
  <c r="H27" i="21"/>
  <c r="K26" i="21"/>
  <c r="L26" i="21" s="1"/>
  <c r="J26" i="21"/>
  <c r="I26" i="21"/>
  <c r="H26" i="21"/>
  <c r="K25" i="21"/>
  <c r="J25" i="21"/>
  <c r="L25" i="21" s="1"/>
  <c r="I25" i="21"/>
  <c r="H25" i="21"/>
  <c r="F25" i="21"/>
  <c r="K24" i="21"/>
  <c r="L24" i="21" s="1"/>
  <c r="J24" i="21"/>
  <c r="I24" i="21"/>
  <c r="H24" i="21"/>
  <c r="L23" i="21"/>
  <c r="K23" i="21"/>
  <c r="J23" i="21"/>
  <c r="I23" i="21"/>
  <c r="H23" i="21"/>
  <c r="K22" i="21"/>
  <c r="J22" i="21"/>
  <c r="L22" i="21" s="1"/>
  <c r="I22" i="21"/>
  <c r="H22" i="21"/>
  <c r="K21" i="21"/>
  <c r="L21" i="21" s="1"/>
  <c r="J21" i="21"/>
  <c r="I21" i="21"/>
  <c r="H21" i="21"/>
  <c r="K20" i="21"/>
  <c r="L20" i="21" s="1"/>
  <c r="J20" i="21"/>
  <c r="I20" i="21"/>
  <c r="H20" i="21"/>
  <c r="L19" i="21"/>
  <c r="K19" i="21"/>
  <c r="J19" i="21"/>
  <c r="I19" i="21"/>
  <c r="H19" i="21"/>
  <c r="K18" i="21"/>
  <c r="J18" i="21"/>
  <c r="L18" i="21" s="1"/>
  <c r="I18" i="21"/>
  <c r="H18" i="21"/>
  <c r="K17" i="21"/>
  <c r="L17" i="21" s="1"/>
  <c r="J17" i="21"/>
  <c r="I17" i="21"/>
  <c r="H17" i="21"/>
  <c r="K16" i="21"/>
  <c r="L16" i="21" s="1"/>
  <c r="J16" i="21"/>
  <c r="I16" i="21"/>
  <c r="H16" i="21"/>
  <c r="L15" i="21"/>
  <c r="K15" i="21"/>
  <c r="J15" i="21"/>
  <c r="I15" i="21"/>
  <c r="H15" i="21"/>
  <c r="K14" i="21"/>
  <c r="J14" i="21"/>
  <c r="L14" i="21" s="1"/>
  <c r="I14" i="21"/>
  <c r="H14" i="21"/>
  <c r="K13" i="21"/>
  <c r="L13" i="21" s="1"/>
  <c r="J13" i="21"/>
  <c r="I13" i="21"/>
  <c r="H13" i="21"/>
  <c r="K12" i="21"/>
  <c r="J12" i="21"/>
  <c r="I12" i="21"/>
  <c r="H12" i="21"/>
  <c r="L364" i="22" l="1"/>
  <c r="J364" i="22"/>
  <c r="K364" i="21"/>
  <c r="L32" i="21"/>
  <c r="L245" i="21"/>
  <c r="L38" i="21"/>
  <c r="L39" i="21"/>
  <c r="L55" i="21"/>
  <c r="L71" i="21"/>
  <c r="L88" i="21"/>
  <c r="L105" i="21"/>
  <c r="L126" i="21"/>
  <c r="L192" i="21"/>
  <c r="L208" i="21"/>
  <c r="L229" i="21"/>
  <c r="I364" i="21"/>
  <c r="L31" i="21"/>
  <c r="L43" i="21"/>
  <c r="L59" i="21"/>
  <c r="L75" i="21"/>
  <c r="L92" i="21"/>
  <c r="L109" i="21"/>
  <c r="L130" i="21"/>
  <c r="L146" i="21"/>
  <c r="L164" i="21"/>
  <c r="L180" i="21"/>
  <c r="L196" i="21"/>
  <c r="L212" i="21"/>
  <c r="L233" i="21"/>
  <c r="H30" i="21"/>
  <c r="L30" i="21"/>
  <c r="L12" i="21"/>
  <c r="L121" i="21"/>
  <c r="L142" i="21"/>
  <c r="L159" i="21"/>
  <c r="L176" i="21"/>
  <c r="L216" i="21"/>
  <c r="L221" i="21"/>
  <c r="L237" i="21"/>
  <c r="H29" i="21"/>
  <c r="I16" i="20"/>
  <c r="I15" i="20"/>
  <c r="I14" i="20"/>
  <c r="I13" i="20"/>
  <c r="I12" i="20"/>
  <c r="K13" i="20"/>
  <c r="K17" i="20"/>
  <c r="L17" i="20" s="1"/>
  <c r="J17" i="20"/>
  <c r="I17" i="20"/>
  <c r="H17" i="20"/>
  <c r="K16" i="20"/>
  <c r="L16" i="20" s="1"/>
  <c r="J16" i="20"/>
  <c r="H16" i="20"/>
  <c r="H15" i="20"/>
  <c r="K14" i="20"/>
  <c r="J14" i="20"/>
  <c r="H14" i="20"/>
  <c r="H13" i="20"/>
  <c r="K12" i="20"/>
  <c r="J12" i="20"/>
  <c r="H12" i="20"/>
  <c r="J364" i="21" l="1"/>
  <c r="L364" i="21"/>
  <c r="I20" i="20"/>
  <c r="J13" i="20"/>
  <c r="L13" i="20" s="1"/>
  <c r="K15" i="20"/>
  <c r="J15" i="20"/>
  <c r="L14" i="20"/>
  <c r="L12" i="20"/>
  <c r="F30" i="19"/>
  <c r="F25" i="19"/>
  <c r="H25" i="19" s="1"/>
  <c r="K361" i="19"/>
  <c r="L361" i="19" s="1"/>
  <c r="J361" i="19"/>
  <c r="I361" i="19"/>
  <c r="H361" i="19"/>
  <c r="K360" i="19"/>
  <c r="L360" i="19" s="1"/>
  <c r="J360" i="19"/>
  <c r="I360" i="19"/>
  <c r="H360" i="19"/>
  <c r="L358" i="19"/>
  <c r="K358" i="19"/>
  <c r="J358" i="19"/>
  <c r="I358" i="19"/>
  <c r="H358" i="19"/>
  <c r="K357" i="19"/>
  <c r="L357" i="19" s="1"/>
  <c r="J357" i="19"/>
  <c r="I357" i="19"/>
  <c r="H357" i="19"/>
  <c r="K355" i="19"/>
  <c r="J355" i="19"/>
  <c r="L355" i="19" s="1"/>
  <c r="I355" i="19"/>
  <c r="H355" i="19"/>
  <c r="K354" i="19"/>
  <c r="L354" i="19" s="1"/>
  <c r="J354" i="19"/>
  <c r="I354" i="19"/>
  <c r="H354" i="19"/>
  <c r="L353" i="19"/>
  <c r="K353" i="19"/>
  <c r="J353" i="19"/>
  <c r="I353" i="19"/>
  <c r="H353" i="19"/>
  <c r="K352" i="19"/>
  <c r="L352" i="19" s="1"/>
  <c r="J352" i="19"/>
  <c r="I352" i="19"/>
  <c r="H352" i="19"/>
  <c r="K351" i="19"/>
  <c r="J351" i="19"/>
  <c r="L351" i="19" s="1"/>
  <c r="I351" i="19"/>
  <c r="H351" i="19"/>
  <c r="K350" i="19"/>
  <c r="L350" i="19" s="1"/>
  <c r="J350" i="19"/>
  <c r="I350" i="19"/>
  <c r="H350" i="19"/>
  <c r="L349" i="19"/>
  <c r="K349" i="19"/>
  <c r="J349" i="19"/>
  <c r="I349" i="19"/>
  <c r="H349" i="19"/>
  <c r="K347" i="19"/>
  <c r="L347" i="19" s="1"/>
  <c r="J347" i="19"/>
  <c r="I347" i="19"/>
  <c r="H347" i="19"/>
  <c r="K346" i="19"/>
  <c r="J346" i="19"/>
  <c r="L346" i="19" s="1"/>
  <c r="I346" i="19"/>
  <c r="H346" i="19"/>
  <c r="K344" i="19"/>
  <c r="L344" i="19" s="1"/>
  <c r="J344" i="19"/>
  <c r="I344" i="19"/>
  <c r="H344" i="19"/>
  <c r="L343" i="19"/>
  <c r="K343" i="19"/>
  <c r="J343" i="19"/>
  <c r="I343" i="19"/>
  <c r="H343" i="19"/>
  <c r="K342" i="19"/>
  <c r="L342" i="19" s="1"/>
  <c r="J342" i="19"/>
  <c r="I342" i="19"/>
  <c r="H342" i="19"/>
  <c r="K341" i="19"/>
  <c r="J341" i="19"/>
  <c r="L341" i="19" s="1"/>
  <c r="I341" i="19"/>
  <c r="H341" i="19"/>
  <c r="K340" i="19"/>
  <c r="L340" i="19" s="1"/>
  <c r="J340" i="19"/>
  <c r="I340" i="19"/>
  <c r="H340" i="19"/>
  <c r="L339" i="19"/>
  <c r="K339" i="19"/>
  <c r="J339" i="19"/>
  <c r="I339" i="19"/>
  <c r="H339" i="19"/>
  <c r="K338" i="19"/>
  <c r="L338" i="19" s="1"/>
  <c r="J338" i="19"/>
  <c r="I338" i="19"/>
  <c r="H338" i="19"/>
  <c r="K337" i="19"/>
  <c r="J337" i="19"/>
  <c r="L337" i="19" s="1"/>
  <c r="I337" i="19"/>
  <c r="H337" i="19"/>
  <c r="K336" i="19"/>
  <c r="L336" i="19" s="1"/>
  <c r="J336" i="19"/>
  <c r="I336" i="19"/>
  <c r="H336" i="19"/>
  <c r="L335" i="19"/>
  <c r="K335" i="19"/>
  <c r="J335" i="19"/>
  <c r="I335" i="19"/>
  <c r="H335" i="19"/>
  <c r="K334" i="19"/>
  <c r="L334" i="19" s="1"/>
  <c r="J334" i="19"/>
  <c r="I334" i="19"/>
  <c r="H334" i="19"/>
  <c r="K333" i="19"/>
  <c r="J333" i="19"/>
  <c r="L333" i="19" s="1"/>
  <c r="I333" i="19"/>
  <c r="H333" i="19"/>
  <c r="K332" i="19"/>
  <c r="L332" i="19" s="1"/>
  <c r="J332" i="19"/>
  <c r="I332" i="19"/>
  <c r="H332" i="19"/>
  <c r="L331" i="19"/>
  <c r="K331" i="19"/>
  <c r="J331" i="19"/>
  <c r="I331" i="19"/>
  <c r="H331" i="19"/>
  <c r="K330" i="19"/>
  <c r="L330" i="19" s="1"/>
  <c r="J330" i="19"/>
  <c r="I330" i="19"/>
  <c r="H330" i="19"/>
  <c r="K329" i="19"/>
  <c r="J329" i="19"/>
  <c r="L329" i="19" s="1"/>
  <c r="I329" i="19"/>
  <c r="H329" i="19"/>
  <c r="K328" i="19"/>
  <c r="L328" i="19" s="1"/>
  <c r="J328" i="19"/>
  <c r="I328" i="19"/>
  <c r="H328" i="19"/>
  <c r="L327" i="19"/>
  <c r="K327" i="19"/>
  <c r="J327" i="19"/>
  <c r="I327" i="19"/>
  <c r="H327" i="19"/>
  <c r="K326" i="19"/>
  <c r="L326" i="19" s="1"/>
  <c r="J326" i="19"/>
  <c r="I326" i="19"/>
  <c r="H326" i="19"/>
  <c r="K325" i="19"/>
  <c r="J325" i="19"/>
  <c r="L325" i="19" s="1"/>
  <c r="I325" i="19"/>
  <c r="H325" i="19"/>
  <c r="K324" i="19"/>
  <c r="L324" i="19" s="1"/>
  <c r="J324" i="19"/>
  <c r="I324" i="19"/>
  <c r="H324" i="19"/>
  <c r="L323" i="19"/>
  <c r="K323" i="19"/>
  <c r="J323" i="19"/>
  <c r="I323" i="19"/>
  <c r="H323" i="19"/>
  <c r="K322" i="19"/>
  <c r="L322" i="19" s="1"/>
  <c r="J322" i="19"/>
  <c r="I322" i="19"/>
  <c r="H322" i="19"/>
  <c r="K321" i="19"/>
  <c r="J321" i="19"/>
  <c r="L321" i="19" s="1"/>
  <c r="I321" i="19"/>
  <c r="H321" i="19"/>
  <c r="K320" i="19"/>
  <c r="L320" i="19" s="1"/>
  <c r="J320" i="19"/>
  <c r="I320" i="19"/>
  <c r="H320" i="19"/>
  <c r="L319" i="19"/>
  <c r="K319" i="19"/>
  <c r="J319" i="19"/>
  <c r="I319" i="19"/>
  <c r="H319" i="19"/>
  <c r="K318" i="19"/>
  <c r="L318" i="19" s="1"/>
  <c r="J318" i="19"/>
  <c r="I318" i="19"/>
  <c r="H318" i="19"/>
  <c r="K317" i="19"/>
  <c r="J317" i="19"/>
  <c r="L317" i="19" s="1"/>
  <c r="I317" i="19"/>
  <c r="H317" i="19"/>
  <c r="K316" i="19"/>
  <c r="L316" i="19" s="1"/>
  <c r="J316" i="19"/>
  <c r="I316" i="19"/>
  <c r="H316" i="19"/>
  <c r="L315" i="19"/>
  <c r="K315" i="19"/>
  <c r="J315" i="19"/>
  <c r="I315" i="19"/>
  <c r="H315" i="19"/>
  <c r="K314" i="19"/>
  <c r="L314" i="19" s="1"/>
  <c r="J314" i="19"/>
  <c r="I314" i="19"/>
  <c r="H314" i="19"/>
  <c r="K313" i="19"/>
  <c r="J313" i="19"/>
  <c r="L313" i="19" s="1"/>
  <c r="I313" i="19"/>
  <c r="H313" i="19"/>
  <c r="K312" i="19"/>
  <c r="L312" i="19" s="1"/>
  <c r="J312" i="19"/>
  <c r="I312" i="19"/>
  <c r="H312" i="19"/>
  <c r="L311" i="19"/>
  <c r="K311" i="19"/>
  <c r="J311" i="19"/>
  <c r="I311" i="19"/>
  <c r="H311" i="19"/>
  <c r="K310" i="19"/>
  <c r="L310" i="19" s="1"/>
  <c r="J310" i="19"/>
  <c r="I310" i="19"/>
  <c r="H310" i="19"/>
  <c r="K309" i="19"/>
  <c r="J309" i="19"/>
  <c r="L309" i="19" s="1"/>
  <c r="I309" i="19"/>
  <c r="H309" i="19"/>
  <c r="K308" i="19"/>
  <c r="L308" i="19" s="1"/>
  <c r="J308" i="19"/>
  <c r="I308" i="19"/>
  <c r="H308" i="19"/>
  <c r="L307" i="19"/>
  <c r="K307" i="19"/>
  <c r="J307" i="19"/>
  <c r="I307" i="19"/>
  <c r="H307" i="19"/>
  <c r="K306" i="19"/>
  <c r="L306" i="19" s="1"/>
  <c r="J306" i="19"/>
  <c r="I306" i="19"/>
  <c r="H306" i="19"/>
  <c r="K305" i="19"/>
  <c r="J305" i="19"/>
  <c r="L305" i="19" s="1"/>
  <c r="I305" i="19"/>
  <c r="H305" i="19"/>
  <c r="K304" i="19"/>
  <c r="L304" i="19" s="1"/>
  <c r="J304" i="19"/>
  <c r="I304" i="19"/>
  <c r="H304" i="19"/>
  <c r="L303" i="19"/>
  <c r="K303" i="19"/>
  <c r="J303" i="19"/>
  <c r="I303" i="19"/>
  <c r="H303" i="19"/>
  <c r="K302" i="19"/>
  <c r="L302" i="19" s="1"/>
  <c r="J302" i="19"/>
  <c r="I302" i="19"/>
  <c r="H302" i="19"/>
  <c r="K301" i="19"/>
  <c r="J301" i="19"/>
  <c r="L301" i="19" s="1"/>
  <c r="I301" i="19"/>
  <c r="H301" i="19"/>
  <c r="K300" i="19"/>
  <c r="L300" i="19" s="1"/>
  <c r="J300" i="19"/>
  <c r="I300" i="19"/>
  <c r="H300" i="19"/>
  <c r="L299" i="19"/>
  <c r="K299" i="19"/>
  <c r="J299" i="19"/>
  <c r="I299" i="19"/>
  <c r="H299" i="19"/>
  <c r="K298" i="19"/>
  <c r="L298" i="19" s="1"/>
  <c r="J298" i="19"/>
  <c r="I298" i="19"/>
  <c r="H298" i="19"/>
  <c r="K297" i="19"/>
  <c r="J297" i="19"/>
  <c r="L297" i="19" s="1"/>
  <c r="I297" i="19"/>
  <c r="H297" i="19"/>
  <c r="K296" i="19"/>
  <c r="L296" i="19" s="1"/>
  <c r="J296" i="19"/>
  <c r="I296" i="19"/>
  <c r="H296" i="19"/>
  <c r="L295" i="19"/>
  <c r="K295" i="19"/>
  <c r="J295" i="19"/>
  <c r="I295" i="19"/>
  <c r="H295" i="19"/>
  <c r="K294" i="19"/>
  <c r="L294" i="19" s="1"/>
  <c r="J294" i="19"/>
  <c r="I294" i="19"/>
  <c r="H294" i="19"/>
  <c r="K293" i="19"/>
  <c r="J293" i="19"/>
  <c r="L293" i="19" s="1"/>
  <c r="I293" i="19"/>
  <c r="H293" i="19"/>
  <c r="K292" i="19"/>
  <c r="L292" i="19" s="1"/>
  <c r="J292" i="19"/>
  <c r="I292" i="19"/>
  <c r="H292" i="19"/>
  <c r="L291" i="19"/>
  <c r="K291" i="19"/>
  <c r="J291" i="19"/>
  <c r="I291" i="19"/>
  <c r="H291" i="19"/>
  <c r="K290" i="19"/>
  <c r="L290" i="19" s="1"/>
  <c r="J290" i="19"/>
  <c r="I290" i="19"/>
  <c r="H290" i="19"/>
  <c r="K289" i="19"/>
  <c r="J289" i="19"/>
  <c r="L289" i="19" s="1"/>
  <c r="I289" i="19"/>
  <c r="H289" i="19"/>
  <c r="K288" i="19"/>
  <c r="L288" i="19" s="1"/>
  <c r="J288" i="19"/>
  <c r="I288" i="19"/>
  <c r="H288" i="19"/>
  <c r="L287" i="19"/>
  <c r="K287" i="19"/>
  <c r="J287" i="19"/>
  <c r="I287" i="19"/>
  <c r="H287" i="19"/>
  <c r="K286" i="19"/>
  <c r="L286" i="19" s="1"/>
  <c r="J286" i="19"/>
  <c r="I286" i="19"/>
  <c r="H286" i="19"/>
  <c r="K285" i="19"/>
  <c r="J285" i="19"/>
  <c r="L285" i="19" s="1"/>
  <c r="I285" i="19"/>
  <c r="H285" i="19"/>
  <c r="K284" i="19"/>
  <c r="L284" i="19" s="1"/>
  <c r="J284" i="19"/>
  <c r="I284" i="19"/>
  <c r="H284" i="19"/>
  <c r="L283" i="19"/>
  <c r="K283" i="19"/>
  <c r="J283" i="19"/>
  <c r="I283" i="19"/>
  <c r="H283" i="19"/>
  <c r="K282" i="19"/>
  <c r="L282" i="19" s="1"/>
  <c r="J282" i="19"/>
  <c r="I282" i="19"/>
  <c r="H282" i="19"/>
  <c r="K281" i="19"/>
  <c r="J281" i="19"/>
  <c r="L281" i="19" s="1"/>
  <c r="I281" i="19"/>
  <c r="H281" i="19"/>
  <c r="K280" i="19"/>
  <c r="L280" i="19" s="1"/>
  <c r="J280" i="19"/>
  <c r="I280" i="19"/>
  <c r="H280" i="19"/>
  <c r="L279" i="19"/>
  <c r="K279" i="19"/>
  <c r="J279" i="19"/>
  <c r="I279" i="19"/>
  <c r="H279" i="19"/>
  <c r="K278" i="19"/>
  <c r="L278" i="19" s="1"/>
  <c r="J278" i="19"/>
  <c r="I278" i="19"/>
  <c r="H278" i="19"/>
  <c r="K277" i="19"/>
  <c r="J277" i="19"/>
  <c r="L277" i="19" s="1"/>
  <c r="I277" i="19"/>
  <c r="H277" i="19"/>
  <c r="K276" i="19"/>
  <c r="L276" i="19" s="1"/>
  <c r="J276" i="19"/>
  <c r="I276" i="19"/>
  <c r="H276" i="19"/>
  <c r="L275" i="19"/>
  <c r="K275" i="19"/>
  <c r="J275" i="19"/>
  <c r="I275" i="19"/>
  <c r="H275" i="19"/>
  <c r="K274" i="19"/>
  <c r="L274" i="19" s="1"/>
  <c r="J274" i="19"/>
  <c r="I274" i="19"/>
  <c r="H274" i="19"/>
  <c r="K273" i="19"/>
  <c r="J273" i="19"/>
  <c r="L273" i="19" s="1"/>
  <c r="I273" i="19"/>
  <c r="H273" i="19"/>
  <c r="K272" i="19"/>
  <c r="L272" i="19" s="1"/>
  <c r="J272" i="19"/>
  <c r="I272" i="19"/>
  <c r="H272" i="19"/>
  <c r="L271" i="19"/>
  <c r="K271" i="19"/>
  <c r="J271" i="19"/>
  <c r="I271" i="19"/>
  <c r="H271" i="19"/>
  <c r="K270" i="19"/>
  <c r="L270" i="19" s="1"/>
  <c r="J270" i="19"/>
  <c r="I270" i="19"/>
  <c r="H270" i="19"/>
  <c r="K269" i="19"/>
  <c r="J269" i="19"/>
  <c r="L269" i="19" s="1"/>
  <c r="I269" i="19"/>
  <c r="H269" i="19"/>
  <c r="K268" i="19"/>
  <c r="L268" i="19" s="1"/>
  <c r="J268" i="19"/>
  <c r="I268" i="19"/>
  <c r="H268" i="19"/>
  <c r="L267" i="19"/>
  <c r="K267" i="19"/>
  <c r="J267" i="19"/>
  <c r="I267" i="19"/>
  <c r="H267" i="19"/>
  <c r="K266" i="19"/>
  <c r="L266" i="19" s="1"/>
  <c r="J266" i="19"/>
  <c r="I266" i="19"/>
  <c r="H266" i="19"/>
  <c r="K265" i="19"/>
  <c r="J265" i="19"/>
  <c r="L265" i="19" s="1"/>
  <c r="I265" i="19"/>
  <c r="H265" i="19"/>
  <c r="K264" i="19"/>
  <c r="L264" i="19" s="1"/>
  <c r="J264" i="19"/>
  <c r="I264" i="19"/>
  <c r="H264" i="19"/>
  <c r="L263" i="19"/>
  <c r="K263" i="19"/>
  <c r="J263" i="19"/>
  <c r="I263" i="19"/>
  <c r="H263" i="19"/>
  <c r="K262" i="19"/>
  <c r="L262" i="19" s="1"/>
  <c r="J262" i="19"/>
  <c r="I262" i="19"/>
  <c r="H262" i="19"/>
  <c r="K261" i="19"/>
  <c r="J261" i="19"/>
  <c r="L261" i="19" s="1"/>
  <c r="I261" i="19"/>
  <c r="H261" i="19"/>
  <c r="K260" i="19"/>
  <c r="L260" i="19" s="1"/>
  <c r="J260" i="19"/>
  <c r="I260" i="19"/>
  <c r="H260" i="19"/>
  <c r="L259" i="19"/>
  <c r="K259" i="19"/>
  <c r="J259" i="19"/>
  <c r="I259" i="19"/>
  <c r="H259" i="19"/>
  <c r="K258" i="19"/>
  <c r="L258" i="19" s="1"/>
  <c r="J258" i="19"/>
  <c r="I258" i="19"/>
  <c r="H258" i="19"/>
  <c r="K257" i="19"/>
  <c r="J257" i="19"/>
  <c r="L257" i="19" s="1"/>
  <c r="I257" i="19"/>
  <c r="H257" i="19"/>
  <c r="K256" i="19"/>
  <c r="L256" i="19" s="1"/>
  <c r="J256" i="19"/>
  <c r="I256" i="19"/>
  <c r="H256" i="19"/>
  <c r="L255" i="19"/>
  <c r="K255" i="19"/>
  <c r="J255" i="19"/>
  <c r="I255" i="19"/>
  <c r="H255" i="19"/>
  <c r="K254" i="19"/>
  <c r="L254" i="19" s="1"/>
  <c r="J254" i="19"/>
  <c r="I254" i="19"/>
  <c r="H254" i="19"/>
  <c r="K253" i="19"/>
  <c r="J253" i="19"/>
  <c r="L253" i="19" s="1"/>
  <c r="I253" i="19"/>
  <c r="H253" i="19"/>
  <c r="K252" i="19"/>
  <c r="L252" i="19" s="1"/>
  <c r="J252" i="19"/>
  <c r="I252" i="19"/>
  <c r="H252" i="19"/>
  <c r="L251" i="19"/>
  <c r="K251" i="19"/>
  <c r="J251" i="19"/>
  <c r="I251" i="19"/>
  <c r="H251" i="19"/>
  <c r="K250" i="19"/>
  <c r="L250" i="19" s="1"/>
  <c r="J250" i="19"/>
  <c r="I250" i="19"/>
  <c r="H250" i="19"/>
  <c r="K249" i="19"/>
  <c r="J249" i="19"/>
  <c r="L249" i="19" s="1"/>
  <c r="I249" i="19"/>
  <c r="H249" i="19"/>
  <c r="K248" i="19"/>
  <c r="L248" i="19" s="1"/>
  <c r="J248" i="19"/>
  <c r="I248" i="19"/>
  <c r="H248" i="19"/>
  <c r="L247" i="19"/>
  <c r="K247" i="19"/>
  <c r="J247" i="19"/>
  <c r="I247" i="19"/>
  <c r="H247" i="19"/>
  <c r="K246" i="19"/>
  <c r="L246" i="19" s="1"/>
  <c r="J246" i="19"/>
  <c r="I246" i="19"/>
  <c r="H246" i="19"/>
  <c r="K245" i="19"/>
  <c r="J245" i="19"/>
  <c r="I245" i="19"/>
  <c r="H245" i="19"/>
  <c r="K244" i="19"/>
  <c r="L244" i="19" s="1"/>
  <c r="J244" i="19"/>
  <c r="I244" i="19"/>
  <c r="H244" i="19"/>
  <c r="L243" i="19"/>
  <c r="K243" i="19"/>
  <c r="J243" i="19"/>
  <c r="I243" i="19"/>
  <c r="H243" i="19"/>
  <c r="K242" i="19"/>
  <c r="L242" i="19" s="1"/>
  <c r="J242" i="19"/>
  <c r="I242" i="19"/>
  <c r="H242" i="19"/>
  <c r="K241" i="19"/>
  <c r="J241" i="19"/>
  <c r="L241" i="19" s="1"/>
  <c r="I241" i="19"/>
  <c r="H241" i="19"/>
  <c r="K240" i="19"/>
  <c r="L240" i="19" s="1"/>
  <c r="J240" i="19"/>
  <c r="I240" i="19"/>
  <c r="H240" i="19"/>
  <c r="L239" i="19"/>
  <c r="K239" i="19"/>
  <c r="J239" i="19"/>
  <c r="I239" i="19"/>
  <c r="H239" i="19"/>
  <c r="K238" i="19"/>
  <c r="L238" i="19" s="1"/>
  <c r="J238" i="19"/>
  <c r="I238" i="19"/>
  <c r="H238" i="19"/>
  <c r="K237" i="19"/>
  <c r="J237" i="19"/>
  <c r="L237" i="19" s="1"/>
  <c r="I237" i="19"/>
  <c r="H237" i="19"/>
  <c r="K236" i="19"/>
  <c r="L236" i="19" s="1"/>
  <c r="J236" i="19"/>
  <c r="I236" i="19"/>
  <c r="H236" i="19"/>
  <c r="L235" i="19"/>
  <c r="K235" i="19"/>
  <c r="J235" i="19"/>
  <c r="I235" i="19"/>
  <c r="H235" i="19"/>
  <c r="K234" i="19"/>
  <c r="L234" i="19" s="1"/>
  <c r="J234" i="19"/>
  <c r="I234" i="19"/>
  <c r="H234" i="19"/>
  <c r="K233" i="19"/>
  <c r="J233" i="19"/>
  <c r="L233" i="19" s="1"/>
  <c r="I233" i="19"/>
  <c r="H233" i="19"/>
  <c r="K232" i="19"/>
  <c r="L232" i="19" s="1"/>
  <c r="J232" i="19"/>
  <c r="I232" i="19"/>
  <c r="H232" i="19"/>
  <c r="L231" i="19"/>
  <c r="K231" i="19"/>
  <c r="J231" i="19"/>
  <c r="I231" i="19"/>
  <c r="H231" i="19"/>
  <c r="K230" i="19"/>
  <c r="L230" i="19" s="1"/>
  <c r="J230" i="19"/>
  <c r="I230" i="19"/>
  <c r="H230" i="19"/>
  <c r="K229" i="19"/>
  <c r="J229" i="19"/>
  <c r="L229" i="19" s="1"/>
  <c r="I229" i="19"/>
  <c r="H229" i="19"/>
  <c r="K228" i="19"/>
  <c r="L228" i="19" s="1"/>
  <c r="J228" i="19"/>
  <c r="I228" i="19"/>
  <c r="H228" i="19"/>
  <c r="L227" i="19"/>
  <c r="K227" i="19"/>
  <c r="J227" i="19"/>
  <c r="I227" i="19"/>
  <c r="H227" i="19"/>
  <c r="K226" i="19"/>
  <c r="L226" i="19" s="1"/>
  <c r="J226" i="19"/>
  <c r="I226" i="19"/>
  <c r="H226" i="19"/>
  <c r="K225" i="19"/>
  <c r="J225" i="19"/>
  <c r="L225" i="19" s="1"/>
  <c r="I225" i="19"/>
  <c r="H225" i="19"/>
  <c r="K224" i="19"/>
  <c r="L224" i="19" s="1"/>
  <c r="J224" i="19"/>
  <c r="I224" i="19"/>
  <c r="H224" i="19"/>
  <c r="L223" i="19"/>
  <c r="K223" i="19"/>
  <c r="J223" i="19"/>
  <c r="I223" i="19"/>
  <c r="H223" i="19"/>
  <c r="K222" i="19"/>
  <c r="L222" i="19" s="1"/>
  <c r="J222" i="19"/>
  <c r="I222" i="19"/>
  <c r="H222" i="19"/>
  <c r="K221" i="19"/>
  <c r="J221" i="19"/>
  <c r="L221" i="19" s="1"/>
  <c r="I221" i="19"/>
  <c r="H221" i="19"/>
  <c r="K220" i="19"/>
  <c r="L220" i="19" s="1"/>
  <c r="J220" i="19"/>
  <c r="I220" i="19"/>
  <c r="H220" i="19"/>
  <c r="L219" i="19"/>
  <c r="K219" i="19"/>
  <c r="J219" i="19"/>
  <c r="I219" i="19"/>
  <c r="H219" i="19"/>
  <c r="K218" i="19"/>
  <c r="L218" i="19" s="1"/>
  <c r="J218" i="19"/>
  <c r="I218" i="19"/>
  <c r="K217" i="19"/>
  <c r="L217" i="19" s="1"/>
  <c r="J217" i="19"/>
  <c r="I217" i="19"/>
  <c r="H217" i="19"/>
  <c r="K216" i="19"/>
  <c r="J216" i="19"/>
  <c r="L216" i="19" s="1"/>
  <c r="I216" i="19"/>
  <c r="H216" i="19"/>
  <c r="K215" i="19"/>
  <c r="L215" i="19" s="1"/>
  <c r="J215" i="19"/>
  <c r="I215" i="19"/>
  <c r="H215" i="19"/>
  <c r="L214" i="19"/>
  <c r="K214" i="19"/>
  <c r="J214" i="19"/>
  <c r="I214" i="19"/>
  <c r="H214" i="19"/>
  <c r="K213" i="19"/>
  <c r="L213" i="19" s="1"/>
  <c r="J213" i="19"/>
  <c r="I213" i="19"/>
  <c r="H213" i="19"/>
  <c r="K212" i="19"/>
  <c r="J212" i="19"/>
  <c r="L212" i="19" s="1"/>
  <c r="I212" i="19"/>
  <c r="H212" i="19"/>
  <c r="K211" i="19"/>
  <c r="L211" i="19" s="1"/>
  <c r="J211" i="19"/>
  <c r="I211" i="19"/>
  <c r="H211" i="19"/>
  <c r="L210" i="19"/>
  <c r="K210" i="19"/>
  <c r="J210" i="19"/>
  <c r="I210" i="19"/>
  <c r="H210" i="19"/>
  <c r="K209" i="19"/>
  <c r="L209" i="19" s="1"/>
  <c r="J209" i="19"/>
  <c r="I209" i="19"/>
  <c r="H209" i="19"/>
  <c r="K208" i="19"/>
  <c r="J208" i="19"/>
  <c r="L208" i="19" s="1"/>
  <c r="I208" i="19"/>
  <c r="H208" i="19"/>
  <c r="K207" i="19"/>
  <c r="L207" i="19" s="1"/>
  <c r="J207" i="19"/>
  <c r="I207" i="19"/>
  <c r="H207" i="19"/>
  <c r="L206" i="19"/>
  <c r="K206" i="19"/>
  <c r="J206" i="19"/>
  <c r="I206" i="19"/>
  <c r="H206" i="19"/>
  <c r="K205" i="19"/>
  <c r="L205" i="19" s="1"/>
  <c r="J205" i="19"/>
  <c r="I205" i="19"/>
  <c r="H205" i="19"/>
  <c r="K204" i="19"/>
  <c r="J204" i="19"/>
  <c r="L204" i="19" s="1"/>
  <c r="I204" i="19"/>
  <c r="H204" i="19"/>
  <c r="K203" i="19"/>
  <c r="L203" i="19" s="1"/>
  <c r="J203" i="19"/>
  <c r="I203" i="19"/>
  <c r="H203" i="19"/>
  <c r="L202" i="19"/>
  <c r="K202" i="19"/>
  <c r="J202" i="19"/>
  <c r="I202" i="19"/>
  <c r="H202" i="19"/>
  <c r="K201" i="19"/>
  <c r="L201" i="19" s="1"/>
  <c r="J201" i="19"/>
  <c r="I201" i="19"/>
  <c r="H201" i="19"/>
  <c r="K200" i="19"/>
  <c r="J200" i="19"/>
  <c r="L200" i="19" s="1"/>
  <c r="I200" i="19"/>
  <c r="H200" i="19"/>
  <c r="K199" i="19"/>
  <c r="L199" i="19" s="1"/>
  <c r="J199" i="19"/>
  <c r="I199" i="19"/>
  <c r="H199" i="19"/>
  <c r="L198" i="19"/>
  <c r="K198" i="19"/>
  <c r="J198" i="19"/>
  <c r="I198" i="19"/>
  <c r="H198" i="19"/>
  <c r="K197" i="19"/>
  <c r="L197" i="19" s="1"/>
  <c r="J197" i="19"/>
  <c r="I197" i="19"/>
  <c r="H197" i="19"/>
  <c r="K196" i="19"/>
  <c r="J196" i="19"/>
  <c r="L196" i="19" s="1"/>
  <c r="I196" i="19"/>
  <c r="H196" i="19"/>
  <c r="K195" i="19"/>
  <c r="L195" i="19" s="1"/>
  <c r="J195" i="19"/>
  <c r="I195" i="19"/>
  <c r="H195" i="19"/>
  <c r="L194" i="19"/>
  <c r="K194" i="19"/>
  <c r="J194" i="19"/>
  <c r="I194" i="19"/>
  <c r="H194" i="19"/>
  <c r="K193" i="19"/>
  <c r="L193" i="19" s="1"/>
  <c r="J193" i="19"/>
  <c r="I193" i="19"/>
  <c r="H193" i="19"/>
  <c r="K192" i="19"/>
  <c r="J192" i="19"/>
  <c r="L192" i="19" s="1"/>
  <c r="I192" i="19"/>
  <c r="H192" i="19"/>
  <c r="K191" i="19"/>
  <c r="L191" i="19" s="1"/>
  <c r="J191" i="19"/>
  <c r="I191" i="19"/>
  <c r="H191" i="19"/>
  <c r="L190" i="19"/>
  <c r="K190" i="19"/>
  <c r="J190" i="19"/>
  <c r="I190" i="19"/>
  <c r="H190" i="19"/>
  <c r="K189" i="19"/>
  <c r="L189" i="19" s="1"/>
  <c r="J189" i="19"/>
  <c r="I189" i="19"/>
  <c r="H189" i="19"/>
  <c r="K188" i="19"/>
  <c r="J188" i="19"/>
  <c r="L188" i="19" s="1"/>
  <c r="I188" i="19"/>
  <c r="H188" i="19"/>
  <c r="K187" i="19"/>
  <c r="L187" i="19" s="1"/>
  <c r="J187" i="19"/>
  <c r="I187" i="19"/>
  <c r="H187" i="19"/>
  <c r="L186" i="19"/>
  <c r="K186" i="19"/>
  <c r="J186" i="19"/>
  <c r="I186" i="19"/>
  <c r="H186" i="19"/>
  <c r="K185" i="19"/>
  <c r="L185" i="19" s="1"/>
  <c r="J185" i="19"/>
  <c r="I185" i="19"/>
  <c r="H185" i="19"/>
  <c r="K184" i="19"/>
  <c r="J184" i="19"/>
  <c r="L184" i="19" s="1"/>
  <c r="I184" i="19"/>
  <c r="H184" i="19"/>
  <c r="K183" i="19"/>
  <c r="L183" i="19" s="1"/>
  <c r="J183" i="19"/>
  <c r="I183" i="19"/>
  <c r="H183" i="19"/>
  <c r="L182" i="19"/>
  <c r="K182" i="19"/>
  <c r="J182" i="19"/>
  <c r="I182" i="19"/>
  <c r="H182" i="19"/>
  <c r="K181" i="19"/>
  <c r="L181" i="19" s="1"/>
  <c r="J181" i="19"/>
  <c r="I181" i="19"/>
  <c r="H181" i="19"/>
  <c r="K180" i="19"/>
  <c r="J180" i="19"/>
  <c r="L180" i="19" s="1"/>
  <c r="I180" i="19"/>
  <c r="H180" i="19"/>
  <c r="K179" i="19"/>
  <c r="L179" i="19" s="1"/>
  <c r="J179" i="19"/>
  <c r="I179" i="19"/>
  <c r="H179" i="19"/>
  <c r="L178" i="19"/>
  <c r="K178" i="19"/>
  <c r="J178" i="19"/>
  <c r="I178" i="19"/>
  <c r="H178" i="19"/>
  <c r="K177" i="19"/>
  <c r="L177" i="19" s="1"/>
  <c r="J177" i="19"/>
  <c r="I177" i="19"/>
  <c r="H177" i="19"/>
  <c r="K176" i="19"/>
  <c r="J176" i="19"/>
  <c r="L176" i="19" s="1"/>
  <c r="I176" i="19"/>
  <c r="H176" i="19"/>
  <c r="K175" i="19"/>
  <c r="L175" i="19" s="1"/>
  <c r="J175" i="19"/>
  <c r="I175" i="19"/>
  <c r="H175" i="19"/>
  <c r="L174" i="19"/>
  <c r="K174" i="19"/>
  <c r="J174" i="19"/>
  <c r="I174" i="19"/>
  <c r="H174" i="19"/>
  <c r="K173" i="19"/>
  <c r="L173" i="19" s="1"/>
  <c r="J173" i="19"/>
  <c r="I173" i="19"/>
  <c r="H173" i="19"/>
  <c r="K172" i="19"/>
  <c r="J172" i="19"/>
  <c r="L172" i="19" s="1"/>
  <c r="I172" i="19"/>
  <c r="H172" i="19"/>
  <c r="K171" i="19"/>
  <c r="L171" i="19" s="1"/>
  <c r="J171" i="19"/>
  <c r="I171" i="19"/>
  <c r="H171" i="19"/>
  <c r="L170" i="19"/>
  <c r="K170" i="19"/>
  <c r="J170" i="19"/>
  <c r="I170" i="19"/>
  <c r="H170" i="19"/>
  <c r="K169" i="19"/>
  <c r="L169" i="19" s="1"/>
  <c r="J169" i="19"/>
  <c r="I169" i="19"/>
  <c r="H169" i="19"/>
  <c r="K168" i="19"/>
  <c r="J168" i="19"/>
  <c r="L168" i="19" s="1"/>
  <c r="I168" i="19"/>
  <c r="H168" i="19"/>
  <c r="K167" i="19"/>
  <c r="L167" i="19" s="1"/>
  <c r="J167" i="19"/>
  <c r="I167" i="19"/>
  <c r="H167" i="19"/>
  <c r="L166" i="19"/>
  <c r="K166" i="19"/>
  <c r="J166" i="19"/>
  <c r="I166" i="19"/>
  <c r="H166" i="19"/>
  <c r="K165" i="19"/>
  <c r="L165" i="19" s="1"/>
  <c r="J165" i="19"/>
  <c r="I165" i="19"/>
  <c r="H165" i="19"/>
  <c r="L164" i="19"/>
  <c r="K164" i="19"/>
  <c r="J164" i="19"/>
  <c r="I164" i="19"/>
  <c r="H164" i="19"/>
  <c r="K163" i="19"/>
  <c r="L163" i="19" s="1"/>
  <c r="J163" i="19"/>
  <c r="I163" i="19"/>
  <c r="H163" i="19"/>
  <c r="K162" i="19"/>
  <c r="J162" i="19"/>
  <c r="L162" i="19" s="1"/>
  <c r="I162" i="19"/>
  <c r="H162" i="19"/>
  <c r="K160" i="19"/>
  <c r="L160" i="19" s="1"/>
  <c r="J160" i="19"/>
  <c r="I160" i="19"/>
  <c r="H160" i="19"/>
  <c r="K159" i="19"/>
  <c r="J159" i="19"/>
  <c r="L159" i="19" s="1"/>
  <c r="I159" i="19"/>
  <c r="H159" i="19"/>
  <c r="K158" i="19"/>
  <c r="L158" i="19" s="1"/>
  <c r="J158" i="19"/>
  <c r="I158" i="19"/>
  <c r="H158" i="19"/>
  <c r="L157" i="19"/>
  <c r="K157" i="19"/>
  <c r="J157" i="19"/>
  <c r="I157" i="19"/>
  <c r="H157" i="19"/>
  <c r="K156" i="19"/>
  <c r="L156" i="19" s="1"/>
  <c r="J156" i="19"/>
  <c r="I156" i="19"/>
  <c r="H156" i="19"/>
  <c r="L155" i="19"/>
  <c r="K155" i="19"/>
  <c r="J155" i="19"/>
  <c r="I155" i="19"/>
  <c r="H155" i="19"/>
  <c r="K154" i="19"/>
  <c r="L154" i="19" s="1"/>
  <c r="J154" i="19"/>
  <c r="I154" i="19"/>
  <c r="H154" i="19"/>
  <c r="K153" i="19"/>
  <c r="J153" i="19"/>
  <c r="L153" i="19" s="1"/>
  <c r="I153" i="19"/>
  <c r="K152" i="19"/>
  <c r="J152" i="19"/>
  <c r="L152" i="19" s="1"/>
  <c r="I152" i="19"/>
  <c r="H152" i="19"/>
  <c r="K151" i="19"/>
  <c r="L151" i="19" s="1"/>
  <c r="J151" i="19"/>
  <c r="I151" i="19"/>
  <c r="H151" i="19"/>
  <c r="K150" i="19"/>
  <c r="J150" i="19"/>
  <c r="L150" i="19" s="1"/>
  <c r="I150" i="19"/>
  <c r="H150" i="19"/>
  <c r="K149" i="19"/>
  <c r="L149" i="19" s="1"/>
  <c r="J149" i="19"/>
  <c r="I149" i="19"/>
  <c r="H149" i="19"/>
  <c r="L148" i="19"/>
  <c r="K148" i="19"/>
  <c r="J148" i="19"/>
  <c r="I148" i="19"/>
  <c r="H148" i="19"/>
  <c r="K147" i="19"/>
  <c r="L147" i="19" s="1"/>
  <c r="J147" i="19"/>
  <c r="I147" i="19"/>
  <c r="H147" i="19"/>
  <c r="L146" i="19"/>
  <c r="K146" i="19"/>
  <c r="J146" i="19"/>
  <c r="I146" i="19"/>
  <c r="H146" i="19"/>
  <c r="K145" i="19"/>
  <c r="L145" i="19" s="1"/>
  <c r="J145" i="19"/>
  <c r="I145" i="19"/>
  <c r="H145" i="19"/>
  <c r="K144" i="19"/>
  <c r="J144" i="19"/>
  <c r="L144" i="19" s="1"/>
  <c r="I144" i="19"/>
  <c r="H144" i="19"/>
  <c r="K143" i="19"/>
  <c r="L143" i="19" s="1"/>
  <c r="J143" i="19"/>
  <c r="I143" i="19"/>
  <c r="H143" i="19"/>
  <c r="K142" i="19"/>
  <c r="J142" i="19"/>
  <c r="L142" i="19" s="1"/>
  <c r="I142" i="19"/>
  <c r="H142" i="19"/>
  <c r="K141" i="19"/>
  <c r="L141" i="19" s="1"/>
  <c r="J141" i="19"/>
  <c r="I141" i="19"/>
  <c r="H141" i="19"/>
  <c r="L140" i="19"/>
  <c r="K140" i="19"/>
  <c r="J140" i="19"/>
  <c r="I140" i="19"/>
  <c r="H140" i="19"/>
  <c r="K139" i="19"/>
  <c r="L139" i="19" s="1"/>
  <c r="J139" i="19"/>
  <c r="I139" i="19"/>
  <c r="H139" i="19"/>
  <c r="L138" i="19"/>
  <c r="K138" i="19"/>
  <c r="J138" i="19"/>
  <c r="I138" i="19"/>
  <c r="H138" i="19"/>
  <c r="K137" i="19"/>
  <c r="L137" i="19" s="1"/>
  <c r="J137" i="19"/>
  <c r="I137" i="19"/>
  <c r="H137" i="19"/>
  <c r="K136" i="19"/>
  <c r="J136" i="19"/>
  <c r="L136" i="19" s="1"/>
  <c r="I136" i="19"/>
  <c r="H136" i="19"/>
  <c r="K135" i="19"/>
  <c r="L135" i="19" s="1"/>
  <c r="J135" i="19"/>
  <c r="I135" i="19"/>
  <c r="H135" i="19"/>
  <c r="K134" i="19"/>
  <c r="J134" i="19"/>
  <c r="L134" i="19" s="1"/>
  <c r="I134" i="19"/>
  <c r="H134" i="19"/>
  <c r="K133" i="19"/>
  <c r="L133" i="19" s="1"/>
  <c r="J133" i="19"/>
  <c r="I133" i="19"/>
  <c r="H133" i="19"/>
  <c r="L132" i="19"/>
  <c r="K132" i="19"/>
  <c r="J132" i="19"/>
  <c r="I132" i="19"/>
  <c r="H132" i="19"/>
  <c r="K131" i="19"/>
  <c r="L131" i="19" s="1"/>
  <c r="J131" i="19"/>
  <c r="I131" i="19"/>
  <c r="H131" i="19"/>
  <c r="L130" i="19"/>
  <c r="K130" i="19"/>
  <c r="J130" i="19"/>
  <c r="I130" i="19"/>
  <c r="H130" i="19"/>
  <c r="K129" i="19"/>
  <c r="L129" i="19" s="1"/>
  <c r="J129" i="19"/>
  <c r="I129" i="19"/>
  <c r="H129" i="19"/>
  <c r="K128" i="19"/>
  <c r="J128" i="19"/>
  <c r="L128" i="19" s="1"/>
  <c r="I128" i="19"/>
  <c r="H128" i="19"/>
  <c r="K127" i="19"/>
  <c r="L127" i="19" s="1"/>
  <c r="J127" i="19"/>
  <c r="I127" i="19"/>
  <c r="H127" i="19"/>
  <c r="K126" i="19"/>
  <c r="J126" i="19"/>
  <c r="L126" i="19" s="1"/>
  <c r="I126" i="19"/>
  <c r="H126" i="19"/>
  <c r="K125" i="19"/>
  <c r="L125" i="19" s="1"/>
  <c r="J125" i="19"/>
  <c r="I125" i="19"/>
  <c r="H125" i="19"/>
  <c r="L124" i="19"/>
  <c r="K124" i="19"/>
  <c r="J124" i="19"/>
  <c r="I124" i="19"/>
  <c r="H124" i="19"/>
  <c r="K123" i="19"/>
  <c r="L123" i="19" s="1"/>
  <c r="J123" i="19"/>
  <c r="I123" i="19"/>
  <c r="K122" i="19"/>
  <c r="L122" i="19" s="1"/>
  <c r="J122" i="19"/>
  <c r="I122" i="19"/>
  <c r="H122" i="19"/>
  <c r="L121" i="19"/>
  <c r="K121" i="19"/>
  <c r="J121" i="19"/>
  <c r="I121" i="19"/>
  <c r="H121" i="19"/>
  <c r="K120" i="19"/>
  <c r="L120" i="19" s="1"/>
  <c r="J120" i="19"/>
  <c r="I120" i="19"/>
  <c r="H120" i="19"/>
  <c r="L119" i="19"/>
  <c r="K119" i="19"/>
  <c r="J119" i="19"/>
  <c r="I119" i="19"/>
  <c r="H119" i="19"/>
  <c r="K118" i="19"/>
  <c r="L118" i="19" s="1"/>
  <c r="J118" i="19"/>
  <c r="I118" i="19"/>
  <c r="H118" i="19"/>
  <c r="K117" i="19"/>
  <c r="J117" i="19"/>
  <c r="L117" i="19" s="1"/>
  <c r="I117" i="19"/>
  <c r="H117" i="19"/>
  <c r="K116" i="19"/>
  <c r="L116" i="19" s="1"/>
  <c r="J116" i="19"/>
  <c r="I116" i="19"/>
  <c r="H116" i="19"/>
  <c r="K115" i="19"/>
  <c r="J115" i="19"/>
  <c r="L115" i="19" s="1"/>
  <c r="I115" i="19"/>
  <c r="H115" i="19"/>
  <c r="K114" i="19"/>
  <c r="L114" i="19" s="1"/>
  <c r="J114" i="19"/>
  <c r="I114" i="19"/>
  <c r="H114" i="19"/>
  <c r="L113" i="19"/>
  <c r="K113" i="19"/>
  <c r="J113" i="19"/>
  <c r="I113" i="19"/>
  <c r="H113" i="19"/>
  <c r="K112" i="19"/>
  <c r="L112" i="19" s="1"/>
  <c r="J112" i="19"/>
  <c r="I112" i="19"/>
  <c r="H112" i="19"/>
  <c r="L111" i="19"/>
  <c r="K111" i="19"/>
  <c r="J111" i="19"/>
  <c r="I111" i="19"/>
  <c r="H111" i="19"/>
  <c r="K110" i="19"/>
  <c r="L110" i="19" s="1"/>
  <c r="J110" i="19"/>
  <c r="I110" i="19"/>
  <c r="H110" i="19"/>
  <c r="K109" i="19"/>
  <c r="J109" i="19"/>
  <c r="L109" i="19" s="1"/>
  <c r="I109" i="19"/>
  <c r="H109" i="19"/>
  <c r="K108" i="19"/>
  <c r="L108" i="19" s="1"/>
  <c r="J108" i="19"/>
  <c r="I108" i="19"/>
  <c r="H108" i="19"/>
  <c r="K107" i="19"/>
  <c r="J107" i="19"/>
  <c r="L107" i="19" s="1"/>
  <c r="I107" i="19"/>
  <c r="H107" i="19"/>
  <c r="K106" i="19"/>
  <c r="L106" i="19" s="1"/>
  <c r="J106" i="19"/>
  <c r="I106" i="19"/>
  <c r="H106" i="19"/>
  <c r="L105" i="19"/>
  <c r="K105" i="19"/>
  <c r="J105" i="19"/>
  <c r="I105" i="19"/>
  <c r="H105" i="19"/>
  <c r="K104" i="19"/>
  <c r="L104" i="19" s="1"/>
  <c r="J104" i="19"/>
  <c r="I104" i="19"/>
  <c r="H104" i="19"/>
  <c r="L103" i="19"/>
  <c r="K103" i="19"/>
  <c r="J103" i="19"/>
  <c r="I103" i="19"/>
  <c r="H103" i="19"/>
  <c r="K102" i="19"/>
  <c r="L102" i="19" s="1"/>
  <c r="J102" i="19"/>
  <c r="I102" i="19"/>
  <c r="H102" i="19"/>
  <c r="K101" i="19"/>
  <c r="J101" i="19"/>
  <c r="L101" i="19" s="1"/>
  <c r="I101" i="19"/>
  <c r="H101" i="19"/>
  <c r="K100" i="19"/>
  <c r="L100" i="19" s="1"/>
  <c r="J100" i="19"/>
  <c r="I100" i="19"/>
  <c r="H100" i="19"/>
  <c r="K99" i="19"/>
  <c r="J99" i="19"/>
  <c r="L99" i="19" s="1"/>
  <c r="I99" i="19"/>
  <c r="H99" i="19"/>
  <c r="K98" i="19"/>
  <c r="L98" i="19" s="1"/>
  <c r="J98" i="19"/>
  <c r="I98" i="19"/>
  <c r="H98" i="19"/>
  <c r="L97" i="19"/>
  <c r="K97" i="19"/>
  <c r="J97" i="19"/>
  <c r="I97" i="19"/>
  <c r="H97" i="19"/>
  <c r="K96" i="19"/>
  <c r="L96" i="19" s="1"/>
  <c r="J96" i="19"/>
  <c r="I96" i="19"/>
  <c r="H96" i="19"/>
  <c r="L94" i="19"/>
  <c r="K94" i="19"/>
  <c r="J94" i="19"/>
  <c r="I94" i="19"/>
  <c r="H94" i="19"/>
  <c r="K93" i="19"/>
  <c r="L93" i="19" s="1"/>
  <c r="J93" i="19"/>
  <c r="I93" i="19"/>
  <c r="H93" i="19"/>
  <c r="K92" i="19"/>
  <c r="J92" i="19"/>
  <c r="L92" i="19" s="1"/>
  <c r="I92" i="19"/>
  <c r="H92" i="19"/>
  <c r="K91" i="19"/>
  <c r="L91" i="19" s="1"/>
  <c r="J91" i="19"/>
  <c r="I91" i="19"/>
  <c r="H91" i="19"/>
  <c r="K90" i="19"/>
  <c r="J90" i="19"/>
  <c r="L90" i="19" s="1"/>
  <c r="I90" i="19"/>
  <c r="H90" i="19"/>
  <c r="K89" i="19"/>
  <c r="L89" i="19" s="1"/>
  <c r="J89" i="19"/>
  <c r="I89" i="19"/>
  <c r="H89" i="19"/>
  <c r="L88" i="19"/>
  <c r="K88" i="19"/>
  <c r="J88" i="19"/>
  <c r="I88" i="19"/>
  <c r="H88" i="19"/>
  <c r="K86" i="19"/>
  <c r="L86" i="19" s="1"/>
  <c r="J86" i="19"/>
  <c r="I86" i="19"/>
  <c r="H86" i="19"/>
  <c r="L85" i="19"/>
  <c r="K85" i="19"/>
  <c r="J85" i="19"/>
  <c r="I85" i="19"/>
  <c r="H85" i="19"/>
  <c r="K84" i="19"/>
  <c r="L84" i="19" s="1"/>
  <c r="J84" i="19"/>
  <c r="I84" i="19"/>
  <c r="H84" i="19"/>
  <c r="K83" i="19"/>
  <c r="J83" i="19"/>
  <c r="L83" i="19" s="1"/>
  <c r="I83" i="19"/>
  <c r="H83" i="19"/>
  <c r="K82" i="19"/>
  <c r="L82" i="19" s="1"/>
  <c r="J82" i="19"/>
  <c r="I82" i="19"/>
  <c r="H82" i="19"/>
  <c r="K81" i="19"/>
  <c r="J81" i="19"/>
  <c r="L81" i="19" s="1"/>
  <c r="I81" i="19"/>
  <c r="H81" i="19"/>
  <c r="K80" i="19"/>
  <c r="L80" i="19" s="1"/>
  <c r="J80" i="19"/>
  <c r="I80" i="19"/>
  <c r="H80" i="19"/>
  <c r="L79" i="19"/>
  <c r="K79" i="19"/>
  <c r="J79" i="19"/>
  <c r="I79" i="19"/>
  <c r="H79" i="19"/>
  <c r="K78" i="19"/>
  <c r="L78" i="19" s="1"/>
  <c r="J78" i="19"/>
  <c r="I78" i="19"/>
  <c r="H78" i="19"/>
  <c r="L77" i="19"/>
  <c r="K77" i="19"/>
  <c r="J77" i="19"/>
  <c r="I77" i="19"/>
  <c r="H77" i="19"/>
  <c r="K76" i="19"/>
  <c r="L76" i="19" s="1"/>
  <c r="J76" i="19"/>
  <c r="I76" i="19"/>
  <c r="H76" i="19"/>
  <c r="K75" i="19"/>
  <c r="J75" i="19"/>
  <c r="L75" i="19" s="1"/>
  <c r="I75" i="19"/>
  <c r="H75" i="19"/>
  <c r="K74" i="19"/>
  <c r="L74" i="19" s="1"/>
  <c r="J74" i="19"/>
  <c r="I74" i="19"/>
  <c r="H74" i="19"/>
  <c r="K73" i="19"/>
  <c r="J73" i="19"/>
  <c r="L73" i="19" s="1"/>
  <c r="I73" i="19"/>
  <c r="H73" i="19"/>
  <c r="K72" i="19"/>
  <c r="L72" i="19" s="1"/>
  <c r="J72" i="19"/>
  <c r="I72" i="19"/>
  <c r="H72" i="19"/>
  <c r="L71" i="19"/>
  <c r="K71" i="19"/>
  <c r="J71" i="19"/>
  <c r="I71" i="19"/>
  <c r="H71" i="19"/>
  <c r="K70" i="19"/>
  <c r="L70" i="19" s="1"/>
  <c r="J70" i="19"/>
  <c r="I70" i="19"/>
  <c r="H70" i="19"/>
  <c r="L69" i="19"/>
  <c r="K69" i="19"/>
  <c r="J69" i="19"/>
  <c r="I69" i="19"/>
  <c r="H69" i="19"/>
  <c r="K68" i="19"/>
  <c r="L68" i="19" s="1"/>
  <c r="J68" i="19"/>
  <c r="I68" i="19"/>
  <c r="H68" i="19"/>
  <c r="K67" i="19"/>
  <c r="J67" i="19"/>
  <c r="L67" i="19" s="1"/>
  <c r="I67" i="19"/>
  <c r="H67" i="19"/>
  <c r="K66" i="19"/>
  <c r="L66" i="19" s="1"/>
  <c r="J66" i="19"/>
  <c r="I66" i="19"/>
  <c r="H66" i="19"/>
  <c r="K65" i="19"/>
  <c r="J65" i="19"/>
  <c r="L65" i="19" s="1"/>
  <c r="I65" i="19"/>
  <c r="H65" i="19"/>
  <c r="K64" i="19"/>
  <c r="L64" i="19" s="1"/>
  <c r="J64" i="19"/>
  <c r="I64" i="19"/>
  <c r="H64" i="19"/>
  <c r="L63" i="19"/>
  <c r="K63" i="19"/>
  <c r="J63" i="19"/>
  <c r="I63" i="19"/>
  <c r="H63" i="19"/>
  <c r="K62" i="19"/>
  <c r="L62" i="19" s="1"/>
  <c r="J62" i="19"/>
  <c r="I62" i="19"/>
  <c r="H62" i="19"/>
  <c r="L61" i="19"/>
  <c r="K61" i="19"/>
  <c r="J61" i="19"/>
  <c r="I61" i="19"/>
  <c r="H61" i="19"/>
  <c r="K60" i="19"/>
  <c r="L60" i="19" s="1"/>
  <c r="J60" i="19"/>
  <c r="I60" i="19"/>
  <c r="H60" i="19"/>
  <c r="K59" i="19"/>
  <c r="J59" i="19"/>
  <c r="L59" i="19" s="1"/>
  <c r="I59" i="19"/>
  <c r="H59" i="19"/>
  <c r="K58" i="19"/>
  <c r="L58" i="19" s="1"/>
  <c r="J58" i="19"/>
  <c r="I58" i="19"/>
  <c r="H58" i="19"/>
  <c r="K57" i="19"/>
  <c r="J57" i="19"/>
  <c r="L57" i="19" s="1"/>
  <c r="I57" i="19"/>
  <c r="H57" i="19"/>
  <c r="K56" i="19"/>
  <c r="L56" i="19" s="1"/>
  <c r="J56" i="19"/>
  <c r="I56" i="19"/>
  <c r="H56" i="19"/>
  <c r="L55" i="19"/>
  <c r="K55" i="19"/>
  <c r="J55" i="19"/>
  <c r="I55" i="19"/>
  <c r="H55" i="19"/>
  <c r="K54" i="19"/>
  <c r="L54" i="19" s="1"/>
  <c r="J54" i="19"/>
  <c r="I54" i="19"/>
  <c r="H54" i="19"/>
  <c r="L53" i="19"/>
  <c r="K53" i="19"/>
  <c r="J53" i="19"/>
  <c r="I53" i="19"/>
  <c r="H53" i="19"/>
  <c r="K52" i="19"/>
  <c r="L52" i="19" s="1"/>
  <c r="J52" i="19"/>
  <c r="I52" i="19"/>
  <c r="H52" i="19"/>
  <c r="K51" i="19"/>
  <c r="J51" i="19"/>
  <c r="L51" i="19" s="1"/>
  <c r="I51" i="19"/>
  <c r="H51" i="19"/>
  <c r="K50" i="19"/>
  <c r="L50" i="19" s="1"/>
  <c r="J50" i="19"/>
  <c r="I50" i="19"/>
  <c r="H50" i="19"/>
  <c r="K49" i="19"/>
  <c r="J49" i="19"/>
  <c r="L49" i="19" s="1"/>
  <c r="I49" i="19"/>
  <c r="H49" i="19"/>
  <c r="K48" i="19"/>
  <c r="L48" i="19" s="1"/>
  <c r="J48" i="19"/>
  <c r="I48" i="19"/>
  <c r="H48" i="19"/>
  <c r="L47" i="19"/>
  <c r="K47" i="19"/>
  <c r="J47" i="19"/>
  <c r="I47" i="19"/>
  <c r="H47" i="19"/>
  <c r="K46" i="19"/>
  <c r="L46" i="19" s="1"/>
  <c r="J46" i="19"/>
  <c r="I46" i="19"/>
  <c r="H46" i="19"/>
  <c r="L45" i="19"/>
  <c r="K45" i="19"/>
  <c r="J45" i="19"/>
  <c r="I45" i="19"/>
  <c r="H45" i="19"/>
  <c r="K44" i="19"/>
  <c r="L44" i="19" s="1"/>
  <c r="J44" i="19"/>
  <c r="I44" i="19"/>
  <c r="H44" i="19"/>
  <c r="K43" i="19"/>
  <c r="J43" i="19"/>
  <c r="L43" i="19" s="1"/>
  <c r="I43" i="19"/>
  <c r="H43" i="19"/>
  <c r="K42" i="19"/>
  <c r="L42" i="19" s="1"/>
  <c r="J42" i="19"/>
  <c r="I42" i="19"/>
  <c r="H42" i="19"/>
  <c r="K41" i="19"/>
  <c r="J41" i="19"/>
  <c r="L41" i="19" s="1"/>
  <c r="I41" i="19"/>
  <c r="H41" i="19"/>
  <c r="K40" i="19"/>
  <c r="L40" i="19" s="1"/>
  <c r="J40" i="19"/>
  <c r="I40" i="19"/>
  <c r="H40" i="19"/>
  <c r="L39" i="19"/>
  <c r="K39" i="19"/>
  <c r="J39" i="19"/>
  <c r="I39" i="19"/>
  <c r="H39" i="19"/>
  <c r="K38" i="19"/>
  <c r="L38" i="19" s="1"/>
  <c r="J38" i="19"/>
  <c r="I38" i="19"/>
  <c r="H38" i="19"/>
  <c r="L37" i="19"/>
  <c r="K37" i="19"/>
  <c r="J37" i="19"/>
  <c r="I37" i="19"/>
  <c r="H37" i="19"/>
  <c r="K36" i="19"/>
  <c r="L36" i="19" s="1"/>
  <c r="J36" i="19"/>
  <c r="I36" i="19"/>
  <c r="H36" i="19"/>
  <c r="K35" i="19"/>
  <c r="J35" i="19"/>
  <c r="L35" i="19" s="1"/>
  <c r="I35" i="19"/>
  <c r="H35" i="19"/>
  <c r="K34" i="19"/>
  <c r="L34" i="19" s="1"/>
  <c r="J34" i="19"/>
  <c r="I34" i="19"/>
  <c r="H34" i="19"/>
  <c r="K33" i="19"/>
  <c r="J33" i="19"/>
  <c r="L33" i="19" s="1"/>
  <c r="I33" i="19"/>
  <c r="H33" i="19"/>
  <c r="K32" i="19"/>
  <c r="L32" i="19" s="1"/>
  <c r="J32" i="19"/>
  <c r="I32" i="19"/>
  <c r="H32" i="19"/>
  <c r="K31" i="19"/>
  <c r="L31" i="19" s="1"/>
  <c r="J31" i="19"/>
  <c r="I31" i="19"/>
  <c r="H31" i="19"/>
  <c r="K30" i="19"/>
  <c r="I30" i="19"/>
  <c r="H30" i="19"/>
  <c r="J30" i="19"/>
  <c r="K29" i="19"/>
  <c r="L29" i="19" s="1"/>
  <c r="J29" i="19"/>
  <c r="I29" i="19"/>
  <c r="H29" i="19"/>
  <c r="F29" i="19"/>
  <c r="K28" i="19"/>
  <c r="J28" i="19"/>
  <c r="L28" i="19" s="1"/>
  <c r="I28" i="19"/>
  <c r="H28" i="19"/>
  <c r="K27" i="19"/>
  <c r="J27" i="19"/>
  <c r="I27" i="19"/>
  <c r="H27" i="19"/>
  <c r="K26" i="19"/>
  <c r="L26" i="19" s="1"/>
  <c r="J26" i="19"/>
  <c r="I26" i="19"/>
  <c r="H26" i="19"/>
  <c r="K25" i="19"/>
  <c r="I25" i="19"/>
  <c r="K24" i="19"/>
  <c r="J24" i="19"/>
  <c r="L24" i="19" s="1"/>
  <c r="I24" i="19"/>
  <c r="H24" i="19"/>
  <c r="K23" i="19"/>
  <c r="L23" i="19" s="1"/>
  <c r="J23" i="19"/>
  <c r="I23" i="19"/>
  <c r="H23" i="19"/>
  <c r="K22" i="19"/>
  <c r="L22" i="19" s="1"/>
  <c r="J22" i="19"/>
  <c r="I22" i="19"/>
  <c r="H22" i="19"/>
  <c r="L21" i="19"/>
  <c r="K21" i="19"/>
  <c r="J21" i="19"/>
  <c r="I21" i="19"/>
  <c r="H21" i="19"/>
  <c r="K20" i="19"/>
  <c r="L20" i="19" s="1"/>
  <c r="J20" i="19"/>
  <c r="I20" i="19"/>
  <c r="H20" i="19"/>
  <c r="K19" i="19"/>
  <c r="L19" i="19" s="1"/>
  <c r="J19" i="19"/>
  <c r="I19" i="19"/>
  <c r="H19" i="19"/>
  <c r="K18" i="19"/>
  <c r="L18" i="19" s="1"/>
  <c r="J18" i="19"/>
  <c r="I18" i="19"/>
  <c r="H18" i="19"/>
  <c r="L17" i="19"/>
  <c r="K17" i="19"/>
  <c r="J17" i="19"/>
  <c r="I17" i="19"/>
  <c r="H17" i="19"/>
  <c r="K16" i="19"/>
  <c r="L16" i="19" s="1"/>
  <c r="J16" i="19"/>
  <c r="I16" i="19"/>
  <c r="H16" i="19"/>
  <c r="K15" i="19"/>
  <c r="L15" i="19" s="1"/>
  <c r="J15" i="19"/>
  <c r="I15" i="19"/>
  <c r="H15" i="19"/>
  <c r="K14" i="19"/>
  <c r="L14" i="19" s="1"/>
  <c r="J14" i="19"/>
  <c r="I14" i="19"/>
  <c r="H14" i="19"/>
  <c r="L13" i="19"/>
  <c r="K13" i="19"/>
  <c r="J13" i="19"/>
  <c r="I13" i="19"/>
  <c r="H13" i="19"/>
  <c r="K12" i="19"/>
  <c r="J12" i="19"/>
  <c r="I12" i="19"/>
  <c r="I364" i="19" s="1"/>
  <c r="H12" i="19"/>
  <c r="J20" i="20" l="1"/>
  <c r="L15" i="20"/>
  <c r="L20" i="20" s="1"/>
  <c r="K20" i="20"/>
  <c r="L245" i="19"/>
  <c r="L30" i="19"/>
  <c r="L27" i="19"/>
  <c r="J25" i="19"/>
  <c r="L25" i="19" s="1"/>
  <c r="K364" i="19"/>
  <c r="L12" i="19"/>
  <c r="G30" i="18"/>
  <c r="F30" i="18"/>
  <c r="F29" i="18"/>
  <c r="K361" i="18"/>
  <c r="L361" i="18" s="1"/>
  <c r="J361" i="18"/>
  <c r="I361" i="18"/>
  <c r="H361" i="18"/>
  <c r="K360" i="18"/>
  <c r="J360" i="18"/>
  <c r="L360" i="18" s="1"/>
  <c r="I360" i="18"/>
  <c r="H360" i="18"/>
  <c r="K358" i="18"/>
  <c r="L358" i="18" s="1"/>
  <c r="J358" i="18"/>
  <c r="I358" i="18"/>
  <c r="H358" i="18"/>
  <c r="L357" i="18"/>
  <c r="K357" i="18"/>
  <c r="J357" i="18"/>
  <c r="I357" i="18"/>
  <c r="H357" i="18"/>
  <c r="K355" i="18"/>
  <c r="L355" i="18" s="1"/>
  <c r="J355" i="18"/>
  <c r="I355" i="18"/>
  <c r="H355" i="18"/>
  <c r="K354" i="18"/>
  <c r="J354" i="18"/>
  <c r="L354" i="18" s="1"/>
  <c r="I354" i="18"/>
  <c r="H354" i="18"/>
  <c r="K353" i="18"/>
  <c r="L353" i="18" s="1"/>
  <c r="J353" i="18"/>
  <c r="I353" i="18"/>
  <c r="H353" i="18"/>
  <c r="L352" i="18"/>
  <c r="K352" i="18"/>
  <c r="J352" i="18"/>
  <c r="I352" i="18"/>
  <c r="H352" i="18"/>
  <c r="K351" i="18"/>
  <c r="L351" i="18" s="1"/>
  <c r="J351" i="18"/>
  <c r="I351" i="18"/>
  <c r="H351" i="18"/>
  <c r="K350" i="18"/>
  <c r="J350" i="18"/>
  <c r="L350" i="18" s="1"/>
  <c r="I350" i="18"/>
  <c r="H350" i="18"/>
  <c r="K349" i="18"/>
  <c r="L349" i="18" s="1"/>
  <c r="J349" i="18"/>
  <c r="I349" i="18"/>
  <c r="H349" i="18"/>
  <c r="L347" i="18"/>
  <c r="K347" i="18"/>
  <c r="J347" i="18"/>
  <c r="I347" i="18"/>
  <c r="H347" i="18"/>
  <c r="K346" i="18"/>
  <c r="L346" i="18" s="1"/>
  <c r="J346" i="18"/>
  <c r="I346" i="18"/>
  <c r="H346" i="18"/>
  <c r="K344" i="18"/>
  <c r="J344" i="18"/>
  <c r="L344" i="18" s="1"/>
  <c r="I344" i="18"/>
  <c r="H344" i="18"/>
  <c r="K343" i="18"/>
  <c r="L343" i="18" s="1"/>
  <c r="J343" i="18"/>
  <c r="I343" i="18"/>
  <c r="H343" i="18"/>
  <c r="L342" i="18"/>
  <c r="K342" i="18"/>
  <c r="J342" i="18"/>
  <c r="I342" i="18"/>
  <c r="H342" i="18"/>
  <c r="K341" i="18"/>
  <c r="L341" i="18" s="1"/>
  <c r="J341" i="18"/>
  <c r="I341" i="18"/>
  <c r="H341" i="18"/>
  <c r="K340" i="18"/>
  <c r="J340" i="18"/>
  <c r="L340" i="18" s="1"/>
  <c r="I340" i="18"/>
  <c r="H340" i="18"/>
  <c r="K339" i="18"/>
  <c r="L339" i="18" s="1"/>
  <c r="J339" i="18"/>
  <c r="I339" i="18"/>
  <c r="H339" i="18"/>
  <c r="L338" i="18"/>
  <c r="K338" i="18"/>
  <c r="J338" i="18"/>
  <c r="I338" i="18"/>
  <c r="H338" i="18"/>
  <c r="K337" i="18"/>
  <c r="L337" i="18" s="1"/>
  <c r="J337" i="18"/>
  <c r="I337" i="18"/>
  <c r="H337" i="18"/>
  <c r="K336" i="18"/>
  <c r="J336" i="18"/>
  <c r="L336" i="18" s="1"/>
  <c r="I336" i="18"/>
  <c r="H336" i="18"/>
  <c r="K335" i="18"/>
  <c r="L335" i="18" s="1"/>
  <c r="J335" i="18"/>
  <c r="I335" i="18"/>
  <c r="H335" i="18"/>
  <c r="L334" i="18"/>
  <c r="K334" i="18"/>
  <c r="J334" i="18"/>
  <c r="I334" i="18"/>
  <c r="H334" i="18"/>
  <c r="K333" i="18"/>
  <c r="L333" i="18" s="1"/>
  <c r="J333" i="18"/>
  <c r="I333" i="18"/>
  <c r="H333" i="18"/>
  <c r="K332" i="18"/>
  <c r="J332" i="18"/>
  <c r="L332" i="18" s="1"/>
  <c r="I332" i="18"/>
  <c r="H332" i="18"/>
  <c r="K331" i="18"/>
  <c r="L331" i="18" s="1"/>
  <c r="J331" i="18"/>
  <c r="I331" i="18"/>
  <c r="H331" i="18"/>
  <c r="L330" i="18"/>
  <c r="K330" i="18"/>
  <c r="J330" i="18"/>
  <c r="I330" i="18"/>
  <c r="H330" i="18"/>
  <c r="K329" i="18"/>
  <c r="L329" i="18" s="1"/>
  <c r="J329" i="18"/>
  <c r="I329" i="18"/>
  <c r="H329" i="18"/>
  <c r="K328" i="18"/>
  <c r="J328" i="18"/>
  <c r="L328" i="18" s="1"/>
  <c r="I328" i="18"/>
  <c r="H328" i="18"/>
  <c r="K327" i="18"/>
  <c r="L327" i="18" s="1"/>
  <c r="J327" i="18"/>
  <c r="I327" i="18"/>
  <c r="H327" i="18"/>
  <c r="L326" i="18"/>
  <c r="K326" i="18"/>
  <c r="J326" i="18"/>
  <c r="I326" i="18"/>
  <c r="H326" i="18"/>
  <c r="K325" i="18"/>
  <c r="L325" i="18" s="1"/>
  <c r="J325" i="18"/>
  <c r="I325" i="18"/>
  <c r="H325" i="18"/>
  <c r="K324" i="18"/>
  <c r="J324" i="18"/>
  <c r="L324" i="18" s="1"/>
  <c r="I324" i="18"/>
  <c r="H324" i="18"/>
  <c r="K323" i="18"/>
  <c r="L323" i="18" s="1"/>
  <c r="J323" i="18"/>
  <c r="I323" i="18"/>
  <c r="H323" i="18"/>
  <c r="L322" i="18"/>
  <c r="K322" i="18"/>
  <c r="J322" i="18"/>
  <c r="I322" i="18"/>
  <c r="H322" i="18"/>
  <c r="K321" i="18"/>
  <c r="L321" i="18" s="1"/>
  <c r="J321" i="18"/>
  <c r="I321" i="18"/>
  <c r="H321" i="18"/>
  <c r="K320" i="18"/>
  <c r="J320" i="18"/>
  <c r="L320" i="18" s="1"/>
  <c r="I320" i="18"/>
  <c r="H320" i="18"/>
  <c r="K319" i="18"/>
  <c r="L319" i="18" s="1"/>
  <c r="J319" i="18"/>
  <c r="I319" i="18"/>
  <c r="H319" i="18"/>
  <c r="L318" i="18"/>
  <c r="K318" i="18"/>
  <c r="J318" i="18"/>
  <c r="I318" i="18"/>
  <c r="H318" i="18"/>
  <c r="K317" i="18"/>
  <c r="L317" i="18" s="1"/>
  <c r="J317" i="18"/>
  <c r="I317" i="18"/>
  <c r="H317" i="18"/>
  <c r="K316" i="18"/>
  <c r="J316" i="18"/>
  <c r="L316" i="18" s="1"/>
  <c r="I316" i="18"/>
  <c r="H316" i="18"/>
  <c r="K315" i="18"/>
  <c r="L315" i="18" s="1"/>
  <c r="J315" i="18"/>
  <c r="I315" i="18"/>
  <c r="H315" i="18"/>
  <c r="L314" i="18"/>
  <c r="K314" i="18"/>
  <c r="J314" i="18"/>
  <c r="I314" i="18"/>
  <c r="H314" i="18"/>
  <c r="K313" i="18"/>
  <c r="L313" i="18" s="1"/>
  <c r="J313" i="18"/>
  <c r="I313" i="18"/>
  <c r="H313" i="18"/>
  <c r="K312" i="18"/>
  <c r="J312" i="18"/>
  <c r="L312" i="18" s="1"/>
  <c r="I312" i="18"/>
  <c r="H312" i="18"/>
  <c r="K311" i="18"/>
  <c r="L311" i="18" s="1"/>
  <c r="J311" i="18"/>
  <c r="I311" i="18"/>
  <c r="H311" i="18"/>
  <c r="L310" i="18"/>
  <c r="K310" i="18"/>
  <c r="J310" i="18"/>
  <c r="I310" i="18"/>
  <c r="H310" i="18"/>
  <c r="K309" i="18"/>
  <c r="L309" i="18" s="1"/>
  <c r="J309" i="18"/>
  <c r="I309" i="18"/>
  <c r="H309" i="18"/>
  <c r="K308" i="18"/>
  <c r="J308" i="18"/>
  <c r="L308" i="18" s="1"/>
  <c r="I308" i="18"/>
  <c r="H308" i="18"/>
  <c r="K307" i="18"/>
  <c r="L307" i="18" s="1"/>
  <c r="J307" i="18"/>
  <c r="I307" i="18"/>
  <c r="H307" i="18"/>
  <c r="L306" i="18"/>
  <c r="K306" i="18"/>
  <c r="J306" i="18"/>
  <c r="I306" i="18"/>
  <c r="H306" i="18"/>
  <c r="K305" i="18"/>
  <c r="L305" i="18" s="1"/>
  <c r="J305" i="18"/>
  <c r="I305" i="18"/>
  <c r="H305" i="18"/>
  <c r="K304" i="18"/>
  <c r="J304" i="18"/>
  <c r="L304" i="18" s="1"/>
  <c r="I304" i="18"/>
  <c r="H304" i="18"/>
  <c r="K303" i="18"/>
  <c r="L303" i="18" s="1"/>
  <c r="J303" i="18"/>
  <c r="I303" i="18"/>
  <c r="H303" i="18"/>
  <c r="L302" i="18"/>
  <c r="K302" i="18"/>
  <c r="J302" i="18"/>
  <c r="I302" i="18"/>
  <c r="H302" i="18"/>
  <c r="K301" i="18"/>
  <c r="L301" i="18" s="1"/>
  <c r="J301" i="18"/>
  <c r="I301" i="18"/>
  <c r="H301" i="18"/>
  <c r="K300" i="18"/>
  <c r="J300" i="18"/>
  <c r="L300" i="18" s="1"/>
  <c r="I300" i="18"/>
  <c r="H300" i="18"/>
  <c r="K299" i="18"/>
  <c r="L299" i="18" s="1"/>
  <c r="J299" i="18"/>
  <c r="I299" i="18"/>
  <c r="H299" i="18"/>
  <c r="L298" i="18"/>
  <c r="K298" i="18"/>
  <c r="J298" i="18"/>
  <c r="I298" i="18"/>
  <c r="H298" i="18"/>
  <c r="K297" i="18"/>
  <c r="L297" i="18" s="1"/>
  <c r="J297" i="18"/>
  <c r="I297" i="18"/>
  <c r="H297" i="18"/>
  <c r="K296" i="18"/>
  <c r="J296" i="18"/>
  <c r="L296" i="18" s="1"/>
  <c r="I296" i="18"/>
  <c r="H296" i="18"/>
  <c r="K295" i="18"/>
  <c r="L295" i="18" s="1"/>
  <c r="J295" i="18"/>
  <c r="I295" i="18"/>
  <c r="H295" i="18"/>
  <c r="L294" i="18"/>
  <c r="K294" i="18"/>
  <c r="J294" i="18"/>
  <c r="I294" i="18"/>
  <c r="H294" i="18"/>
  <c r="K293" i="18"/>
  <c r="L293" i="18" s="1"/>
  <c r="J293" i="18"/>
  <c r="I293" i="18"/>
  <c r="H293" i="18"/>
  <c r="K292" i="18"/>
  <c r="J292" i="18"/>
  <c r="L292" i="18" s="1"/>
  <c r="I292" i="18"/>
  <c r="H292" i="18"/>
  <c r="K291" i="18"/>
  <c r="L291" i="18" s="1"/>
  <c r="J291" i="18"/>
  <c r="I291" i="18"/>
  <c r="H291" i="18"/>
  <c r="L290" i="18"/>
  <c r="K290" i="18"/>
  <c r="J290" i="18"/>
  <c r="I290" i="18"/>
  <c r="H290" i="18"/>
  <c r="K289" i="18"/>
  <c r="L289" i="18" s="1"/>
  <c r="J289" i="18"/>
  <c r="I289" i="18"/>
  <c r="H289" i="18"/>
  <c r="K288" i="18"/>
  <c r="J288" i="18"/>
  <c r="L288" i="18" s="1"/>
  <c r="I288" i="18"/>
  <c r="H288" i="18"/>
  <c r="K287" i="18"/>
  <c r="L287" i="18" s="1"/>
  <c r="J287" i="18"/>
  <c r="I287" i="18"/>
  <c r="H287" i="18"/>
  <c r="L286" i="18"/>
  <c r="K286" i="18"/>
  <c r="J286" i="18"/>
  <c r="I286" i="18"/>
  <c r="H286" i="18"/>
  <c r="K285" i="18"/>
  <c r="L285" i="18" s="1"/>
  <c r="J285" i="18"/>
  <c r="I285" i="18"/>
  <c r="H285" i="18"/>
  <c r="K284" i="18"/>
  <c r="J284" i="18"/>
  <c r="L284" i="18" s="1"/>
  <c r="I284" i="18"/>
  <c r="H284" i="18"/>
  <c r="K283" i="18"/>
  <c r="L283" i="18" s="1"/>
  <c r="J283" i="18"/>
  <c r="I283" i="18"/>
  <c r="H283" i="18"/>
  <c r="L282" i="18"/>
  <c r="K282" i="18"/>
  <c r="J282" i="18"/>
  <c r="I282" i="18"/>
  <c r="H282" i="18"/>
  <c r="K281" i="18"/>
  <c r="L281" i="18" s="1"/>
  <c r="J281" i="18"/>
  <c r="I281" i="18"/>
  <c r="H281" i="18"/>
  <c r="K280" i="18"/>
  <c r="J280" i="18"/>
  <c r="L280" i="18" s="1"/>
  <c r="I280" i="18"/>
  <c r="H280" i="18"/>
  <c r="K279" i="18"/>
  <c r="L279" i="18" s="1"/>
  <c r="J279" i="18"/>
  <c r="I279" i="18"/>
  <c r="H279" i="18"/>
  <c r="L278" i="18"/>
  <c r="K278" i="18"/>
  <c r="J278" i="18"/>
  <c r="I278" i="18"/>
  <c r="H278" i="18"/>
  <c r="K277" i="18"/>
  <c r="L277" i="18" s="1"/>
  <c r="J277" i="18"/>
  <c r="I277" i="18"/>
  <c r="H277" i="18"/>
  <c r="K276" i="18"/>
  <c r="J276" i="18"/>
  <c r="L276" i="18" s="1"/>
  <c r="I276" i="18"/>
  <c r="H276" i="18"/>
  <c r="K275" i="18"/>
  <c r="L275" i="18" s="1"/>
  <c r="J275" i="18"/>
  <c r="I275" i="18"/>
  <c r="H275" i="18"/>
  <c r="L274" i="18"/>
  <c r="K274" i="18"/>
  <c r="J274" i="18"/>
  <c r="I274" i="18"/>
  <c r="H274" i="18"/>
  <c r="K273" i="18"/>
  <c r="L273" i="18" s="1"/>
  <c r="J273" i="18"/>
  <c r="I273" i="18"/>
  <c r="H273" i="18"/>
  <c r="K272" i="18"/>
  <c r="J272" i="18"/>
  <c r="L272" i="18" s="1"/>
  <c r="I272" i="18"/>
  <c r="H272" i="18"/>
  <c r="K271" i="18"/>
  <c r="L271" i="18" s="1"/>
  <c r="J271" i="18"/>
  <c r="I271" i="18"/>
  <c r="H271" i="18"/>
  <c r="L270" i="18"/>
  <c r="K270" i="18"/>
  <c r="J270" i="18"/>
  <c r="I270" i="18"/>
  <c r="H270" i="18"/>
  <c r="K269" i="18"/>
  <c r="L269" i="18" s="1"/>
  <c r="J269" i="18"/>
  <c r="I269" i="18"/>
  <c r="H269" i="18"/>
  <c r="K268" i="18"/>
  <c r="J268" i="18"/>
  <c r="L268" i="18" s="1"/>
  <c r="I268" i="18"/>
  <c r="H268" i="18"/>
  <c r="K267" i="18"/>
  <c r="L267" i="18" s="1"/>
  <c r="J267" i="18"/>
  <c r="I267" i="18"/>
  <c r="H267" i="18"/>
  <c r="L266" i="18"/>
  <c r="K266" i="18"/>
  <c r="J266" i="18"/>
  <c r="I266" i="18"/>
  <c r="H266" i="18"/>
  <c r="K265" i="18"/>
  <c r="L265" i="18" s="1"/>
  <c r="J265" i="18"/>
  <c r="I265" i="18"/>
  <c r="H265" i="18"/>
  <c r="K264" i="18"/>
  <c r="J264" i="18"/>
  <c r="L264" i="18" s="1"/>
  <c r="I264" i="18"/>
  <c r="H264" i="18"/>
  <c r="K263" i="18"/>
  <c r="L263" i="18" s="1"/>
  <c r="J263" i="18"/>
  <c r="I263" i="18"/>
  <c r="H263" i="18"/>
  <c r="L262" i="18"/>
  <c r="K262" i="18"/>
  <c r="J262" i="18"/>
  <c r="I262" i="18"/>
  <c r="H262" i="18"/>
  <c r="K261" i="18"/>
  <c r="L261" i="18" s="1"/>
  <c r="J261" i="18"/>
  <c r="I261" i="18"/>
  <c r="H261" i="18"/>
  <c r="K260" i="18"/>
  <c r="J260" i="18"/>
  <c r="L260" i="18" s="1"/>
  <c r="I260" i="18"/>
  <c r="H260" i="18"/>
  <c r="K259" i="18"/>
  <c r="L259" i="18" s="1"/>
  <c r="J259" i="18"/>
  <c r="I259" i="18"/>
  <c r="H259" i="18"/>
  <c r="L258" i="18"/>
  <c r="K258" i="18"/>
  <c r="J258" i="18"/>
  <c r="I258" i="18"/>
  <c r="H258" i="18"/>
  <c r="K257" i="18"/>
  <c r="L257" i="18" s="1"/>
  <c r="J257" i="18"/>
  <c r="I257" i="18"/>
  <c r="H257" i="18"/>
  <c r="K256" i="18"/>
  <c r="J256" i="18"/>
  <c r="L256" i="18" s="1"/>
  <c r="I256" i="18"/>
  <c r="H256" i="18"/>
  <c r="K255" i="18"/>
  <c r="L255" i="18" s="1"/>
  <c r="J255" i="18"/>
  <c r="I255" i="18"/>
  <c r="H255" i="18"/>
  <c r="L254" i="18"/>
  <c r="K254" i="18"/>
  <c r="J254" i="18"/>
  <c r="I254" i="18"/>
  <c r="H254" i="18"/>
  <c r="K253" i="18"/>
  <c r="L253" i="18" s="1"/>
  <c r="J253" i="18"/>
  <c r="I253" i="18"/>
  <c r="H253" i="18"/>
  <c r="K252" i="18"/>
  <c r="J252" i="18"/>
  <c r="L252" i="18" s="1"/>
  <c r="I252" i="18"/>
  <c r="H252" i="18"/>
  <c r="K251" i="18"/>
  <c r="L251" i="18" s="1"/>
  <c r="J251" i="18"/>
  <c r="I251" i="18"/>
  <c r="H251" i="18"/>
  <c r="L250" i="18"/>
  <c r="K250" i="18"/>
  <c r="J250" i="18"/>
  <c r="I250" i="18"/>
  <c r="H250" i="18"/>
  <c r="K249" i="18"/>
  <c r="L249" i="18" s="1"/>
  <c r="J249" i="18"/>
  <c r="I249" i="18"/>
  <c r="H249" i="18"/>
  <c r="K248" i="18"/>
  <c r="J248" i="18"/>
  <c r="L248" i="18" s="1"/>
  <c r="I248" i="18"/>
  <c r="H248" i="18"/>
  <c r="K247" i="18"/>
  <c r="L247" i="18" s="1"/>
  <c r="J247" i="18"/>
  <c r="I247" i="18"/>
  <c r="H247" i="18"/>
  <c r="L246" i="18"/>
  <c r="K246" i="18"/>
  <c r="J246" i="18"/>
  <c r="I246" i="18"/>
  <c r="H246" i="18"/>
  <c r="K245" i="18"/>
  <c r="L245" i="18" s="1"/>
  <c r="J245" i="18"/>
  <c r="I245" i="18"/>
  <c r="H245" i="18"/>
  <c r="K244" i="18"/>
  <c r="J244" i="18"/>
  <c r="L244" i="18" s="1"/>
  <c r="I244" i="18"/>
  <c r="H244" i="18"/>
  <c r="K243" i="18"/>
  <c r="L243" i="18" s="1"/>
  <c r="J243" i="18"/>
  <c r="I243" i="18"/>
  <c r="H243" i="18"/>
  <c r="L242" i="18"/>
  <c r="K242" i="18"/>
  <c r="J242" i="18"/>
  <c r="I242" i="18"/>
  <c r="H242" i="18"/>
  <c r="K241" i="18"/>
  <c r="L241" i="18" s="1"/>
  <c r="J241" i="18"/>
  <c r="I241" i="18"/>
  <c r="H241" i="18"/>
  <c r="K240" i="18"/>
  <c r="J240" i="18"/>
  <c r="L240" i="18" s="1"/>
  <c r="I240" i="18"/>
  <c r="H240" i="18"/>
  <c r="K239" i="18"/>
  <c r="L239" i="18" s="1"/>
  <c r="J239" i="18"/>
  <c r="I239" i="18"/>
  <c r="H239" i="18"/>
  <c r="L238" i="18"/>
  <c r="K238" i="18"/>
  <c r="J238" i="18"/>
  <c r="I238" i="18"/>
  <c r="H238" i="18"/>
  <c r="K237" i="18"/>
  <c r="L237" i="18" s="1"/>
  <c r="J237" i="18"/>
  <c r="I237" i="18"/>
  <c r="H237" i="18"/>
  <c r="K236" i="18"/>
  <c r="J236" i="18"/>
  <c r="L236" i="18" s="1"/>
  <c r="I236" i="18"/>
  <c r="H236" i="18"/>
  <c r="K235" i="18"/>
  <c r="L235" i="18" s="1"/>
  <c r="J235" i="18"/>
  <c r="I235" i="18"/>
  <c r="H235" i="18"/>
  <c r="L234" i="18"/>
  <c r="K234" i="18"/>
  <c r="J234" i="18"/>
  <c r="I234" i="18"/>
  <c r="H234" i="18"/>
  <c r="K233" i="18"/>
  <c r="L233" i="18" s="1"/>
  <c r="J233" i="18"/>
  <c r="I233" i="18"/>
  <c r="H233" i="18"/>
  <c r="K232" i="18"/>
  <c r="J232" i="18"/>
  <c r="L232" i="18" s="1"/>
  <c r="I232" i="18"/>
  <c r="H232" i="18"/>
  <c r="K231" i="18"/>
  <c r="L231" i="18" s="1"/>
  <c r="J231" i="18"/>
  <c r="I231" i="18"/>
  <c r="H231" i="18"/>
  <c r="L230" i="18"/>
  <c r="K230" i="18"/>
  <c r="J230" i="18"/>
  <c r="I230" i="18"/>
  <c r="H230" i="18"/>
  <c r="K229" i="18"/>
  <c r="L229" i="18" s="1"/>
  <c r="J229" i="18"/>
  <c r="I229" i="18"/>
  <c r="H229" i="18"/>
  <c r="K228" i="18"/>
  <c r="J228" i="18"/>
  <c r="L228" i="18" s="1"/>
  <c r="I228" i="18"/>
  <c r="H228" i="18"/>
  <c r="K227" i="18"/>
  <c r="L227" i="18" s="1"/>
  <c r="J227" i="18"/>
  <c r="I227" i="18"/>
  <c r="H227" i="18"/>
  <c r="L226" i="18"/>
  <c r="K226" i="18"/>
  <c r="J226" i="18"/>
  <c r="I226" i="18"/>
  <c r="H226" i="18"/>
  <c r="K225" i="18"/>
  <c r="L225" i="18" s="1"/>
  <c r="J225" i="18"/>
  <c r="I225" i="18"/>
  <c r="H225" i="18"/>
  <c r="K224" i="18"/>
  <c r="J224" i="18"/>
  <c r="L224" i="18" s="1"/>
  <c r="I224" i="18"/>
  <c r="H224" i="18"/>
  <c r="K223" i="18"/>
  <c r="L223" i="18" s="1"/>
  <c r="J223" i="18"/>
  <c r="I223" i="18"/>
  <c r="H223" i="18"/>
  <c r="L222" i="18"/>
  <c r="K222" i="18"/>
  <c r="J222" i="18"/>
  <c r="I222" i="18"/>
  <c r="H222" i="18"/>
  <c r="K221" i="18"/>
  <c r="L221" i="18" s="1"/>
  <c r="J221" i="18"/>
  <c r="I221" i="18"/>
  <c r="H221" i="18"/>
  <c r="K220" i="18"/>
  <c r="J220" i="18"/>
  <c r="L220" i="18" s="1"/>
  <c r="I220" i="18"/>
  <c r="H220" i="18"/>
  <c r="K219" i="18"/>
  <c r="L219" i="18" s="1"/>
  <c r="J219" i="18"/>
  <c r="I219" i="18"/>
  <c r="H219" i="18"/>
  <c r="L218" i="18"/>
  <c r="K218" i="18"/>
  <c r="J218" i="18"/>
  <c r="I218" i="18"/>
  <c r="L217" i="18"/>
  <c r="K217" i="18"/>
  <c r="J217" i="18"/>
  <c r="I217" i="18"/>
  <c r="H217" i="18"/>
  <c r="K216" i="18"/>
  <c r="L216" i="18" s="1"/>
  <c r="J216" i="18"/>
  <c r="I216" i="18"/>
  <c r="H216" i="18"/>
  <c r="K215" i="18"/>
  <c r="J215" i="18"/>
  <c r="L215" i="18" s="1"/>
  <c r="I215" i="18"/>
  <c r="H215" i="18"/>
  <c r="K214" i="18"/>
  <c r="L214" i="18" s="1"/>
  <c r="J214" i="18"/>
  <c r="I214" i="18"/>
  <c r="H214" i="18"/>
  <c r="L213" i="18"/>
  <c r="K213" i="18"/>
  <c r="J213" i="18"/>
  <c r="I213" i="18"/>
  <c r="H213" i="18"/>
  <c r="K212" i="18"/>
  <c r="L212" i="18" s="1"/>
  <c r="J212" i="18"/>
  <c r="I212" i="18"/>
  <c r="H212" i="18"/>
  <c r="K211" i="18"/>
  <c r="J211" i="18"/>
  <c r="L211" i="18" s="1"/>
  <c r="I211" i="18"/>
  <c r="H211" i="18"/>
  <c r="K210" i="18"/>
  <c r="L210" i="18" s="1"/>
  <c r="J210" i="18"/>
  <c r="I210" i="18"/>
  <c r="H210" i="18"/>
  <c r="L209" i="18"/>
  <c r="K209" i="18"/>
  <c r="J209" i="18"/>
  <c r="I209" i="18"/>
  <c r="H209" i="18"/>
  <c r="K208" i="18"/>
  <c r="L208" i="18" s="1"/>
  <c r="J208" i="18"/>
  <c r="I208" i="18"/>
  <c r="H208" i="18"/>
  <c r="K207" i="18"/>
  <c r="J207" i="18"/>
  <c r="L207" i="18" s="1"/>
  <c r="I207" i="18"/>
  <c r="H207" i="18"/>
  <c r="K206" i="18"/>
  <c r="L206" i="18" s="1"/>
  <c r="J206" i="18"/>
  <c r="I206" i="18"/>
  <c r="H206" i="18"/>
  <c r="L205" i="18"/>
  <c r="K205" i="18"/>
  <c r="J205" i="18"/>
  <c r="I205" i="18"/>
  <c r="H205" i="18"/>
  <c r="K204" i="18"/>
  <c r="L204" i="18" s="1"/>
  <c r="J204" i="18"/>
  <c r="I204" i="18"/>
  <c r="H204" i="18"/>
  <c r="K203" i="18"/>
  <c r="J203" i="18"/>
  <c r="L203" i="18" s="1"/>
  <c r="I203" i="18"/>
  <c r="H203" i="18"/>
  <c r="K202" i="18"/>
  <c r="L202" i="18" s="1"/>
  <c r="J202" i="18"/>
  <c r="I202" i="18"/>
  <c r="H202" i="18"/>
  <c r="L201" i="18"/>
  <c r="K201" i="18"/>
  <c r="J201" i="18"/>
  <c r="I201" i="18"/>
  <c r="H201" i="18"/>
  <c r="K200" i="18"/>
  <c r="L200" i="18" s="1"/>
  <c r="J200" i="18"/>
  <c r="I200" i="18"/>
  <c r="H200" i="18"/>
  <c r="K199" i="18"/>
  <c r="J199" i="18"/>
  <c r="L199" i="18" s="1"/>
  <c r="I199" i="18"/>
  <c r="H199" i="18"/>
  <c r="K198" i="18"/>
  <c r="L198" i="18" s="1"/>
  <c r="J198" i="18"/>
  <c r="I198" i="18"/>
  <c r="H198" i="18"/>
  <c r="L197" i="18"/>
  <c r="K197" i="18"/>
  <c r="J197" i="18"/>
  <c r="I197" i="18"/>
  <c r="H197" i="18"/>
  <c r="K196" i="18"/>
  <c r="L196" i="18" s="1"/>
  <c r="J196" i="18"/>
  <c r="I196" i="18"/>
  <c r="H196" i="18"/>
  <c r="K195" i="18"/>
  <c r="J195" i="18"/>
  <c r="L195" i="18" s="1"/>
  <c r="I195" i="18"/>
  <c r="H195" i="18"/>
  <c r="K194" i="18"/>
  <c r="L194" i="18" s="1"/>
  <c r="J194" i="18"/>
  <c r="I194" i="18"/>
  <c r="H194" i="18"/>
  <c r="L193" i="18"/>
  <c r="K193" i="18"/>
  <c r="J193" i="18"/>
  <c r="I193" i="18"/>
  <c r="H193" i="18"/>
  <c r="K192" i="18"/>
  <c r="L192" i="18" s="1"/>
  <c r="J192" i="18"/>
  <c r="I192" i="18"/>
  <c r="H192" i="18"/>
  <c r="K191" i="18"/>
  <c r="J191" i="18"/>
  <c r="L191" i="18" s="1"/>
  <c r="I191" i="18"/>
  <c r="H191" i="18"/>
  <c r="K190" i="18"/>
  <c r="L190" i="18" s="1"/>
  <c r="J190" i="18"/>
  <c r="I190" i="18"/>
  <c r="H190" i="18"/>
  <c r="K189" i="18"/>
  <c r="J189" i="18"/>
  <c r="L189" i="18" s="1"/>
  <c r="I189" i="18"/>
  <c r="H189" i="18"/>
  <c r="K188" i="18"/>
  <c r="L188" i="18" s="1"/>
  <c r="J188" i="18"/>
  <c r="I188" i="18"/>
  <c r="H188" i="18"/>
  <c r="L187" i="18"/>
  <c r="K187" i="18"/>
  <c r="J187" i="18"/>
  <c r="I187" i="18"/>
  <c r="H187" i="18"/>
  <c r="K186" i="18"/>
  <c r="L186" i="18" s="1"/>
  <c r="J186" i="18"/>
  <c r="I186" i="18"/>
  <c r="H186" i="18"/>
  <c r="L185" i="18"/>
  <c r="K185" i="18"/>
  <c r="J185" i="18"/>
  <c r="I185" i="18"/>
  <c r="H185" i="18"/>
  <c r="K184" i="18"/>
  <c r="L184" i="18" s="1"/>
  <c r="J184" i="18"/>
  <c r="I184" i="18"/>
  <c r="H184" i="18"/>
  <c r="K183" i="18"/>
  <c r="J183" i="18"/>
  <c r="L183" i="18" s="1"/>
  <c r="I183" i="18"/>
  <c r="H183" i="18"/>
  <c r="K182" i="18"/>
  <c r="L182" i="18" s="1"/>
  <c r="J182" i="18"/>
  <c r="I182" i="18"/>
  <c r="H182" i="18"/>
  <c r="K181" i="18"/>
  <c r="J181" i="18"/>
  <c r="L181" i="18" s="1"/>
  <c r="I181" i="18"/>
  <c r="H181" i="18"/>
  <c r="K180" i="18"/>
  <c r="L180" i="18" s="1"/>
  <c r="J180" i="18"/>
  <c r="I180" i="18"/>
  <c r="H180" i="18"/>
  <c r="L179" i="18"/>
  <c r="K179" i="18"/>
  <c r="J179" i="18"/>
  <c r="I179" i="18"/>
  <c r="H179" i="18"/>
  <c r="K178" i="18"/>
  <c r="L178" i="18" s="1"/>
  <c r="J178" i="18"/>
  <c r="I178" i="18"/>
  <c r="H178" i="18"/>
  <c r="L177" i="18"/>
  <c r="K177" i="18"/>
  <c r="J177" i="18"/>
  <c r="I177" i="18"/>
  <c r="H177" i="18"/>
  <c r="K176" i="18"/>
  <c r="L176" i="18" s="1"/>
  <c r="J176" i="18"/>
  <c r="I176" i="18"/>
  <c r="H176" i="18"/>
  <c r="K175" i="18"/>
  <c r="J175" i="18"/>
  <c r="L175" i="18" s="1"/>
  <c r="I175" i="18"/>
  <c r="H175" i="18"/>
  <c r="K174" i="18"/>
  <c r="L174" i="18" s="1"/>
  <c r="J174" i="18"/>
  <c r="I174" i="18"/>
  <c r="H174" i="18"/>
  <c r="K173" i="18"/>
  <c r="J173" i="18"/>
  <c r="L173" i="18" s="1"/>
  <c r="I173" i="18"/>
  <c r="H173" i="18"/>
  <c r="K172" i="18"/>
  <c r="L172" i="18" s="1"/>
  <c r="J172" i="18"/>
  <c r="I172" i="18"/>
  <c r="H172" i="18"/>
  <c r="L171" i="18"/>
  <c r="K171" i="18"/>
  <c r="J171" i="18"/>
  <c r="I171" i="18"/>
  <c r="H171" i="18"/>
  <c r="K170" i="18"/>
  <c r="L170" i="18" s="1"/>
  <c r="J170" i="18"/>
  <c r="I170" i="18"/>
  <c r="H170" i="18"/>
  <c r="L169" i="18"/>
  <c r="K169" i="18"/>
  <c r="J169" i="18"/>
  <c r="I169" i="18"/>
  <c r="H169" i="18"/>
  <c r="K168" i="18"/>
  <c r="L168" i="18" s="1"/>
  <c r="J168" i="18"/>
  <c r="I168" i="18"/>
  <c r="H168" i="18"/>
  <c r="K167" i="18"/>
  <c r="J167" i="18"/>
  <c r="L167" i="18" s="1"/>
  <c r="I167" i="18"/>
  <c r="H167" i="18"/>
  <c r="K166" i="18"/>
  <c r="L166" i="18" s="1"/>
  <c r="J166" i="18"/>
  <c r="I166" i="18"/>
  <c r="H166" i="18"/>
  <c r="K165" i="18"/>
  <c r="J165" i="18"/>
  <c r="L165" i="18" s="1"/>
  <c r="I165" i="18"/>
  <c r="H165" i="18"/>
  <c r="K164" i="18"/>
  <c r="L164" i="18" s="1"/>
  <c r="J164" i="18"/>
  <c r="I164" i="18"/>
  <c r="H164" i="18"/>
  <c r="L163" i="18"/>
  <c r="K163" i="18"/>
  <c r="J163" i="18"/>
  <c r="I163" i="18"/>
  <c r="H163" i="18"/>
  <c r="K162" i="18"/>
  <c r="L162" i="18" s="1"/>
  <c r="J162" i="18"/>
  <c r="I162" i="18"/>
  <c r="H162" i="18"/>
  <c r="L160" i="18"/>
  <c r="K160" i="18"/>
  <c r="J160" i="18"/>
  <c r="I160" i="18"/>
  <c r="H160" i="18"/>
  <c r="K159" i="18"/>
  <c r="L159" i="18" s="1"/>
  <c r="J159" i="18"/>
  <c r="I159" i="18"/>
  <c r="H159" i="18"/>
  <c r="K158" i="18"/>
  <c r="J158" i="18"/>
  <c r="L158" i="18" s="1"/>
  <c r="I158" i="18"/>
  <c r="H158" i="18"/>
  <c r="K157" i="18"/>
  <c r="L157" i="18" s="1"/>
  <c r="J157" i="18"/>
  <c r="I157" i="18"/>
  <c r="H157" i="18"/>
  <c r="K156" i="18"/>
  <c r="J156" i="18"/>
  <c r="L156" i="18" s="1"/>
  <c r="I156" i="18"/>
  <c r="H156" i="18"/>
  <c r="K155" i="18"/>
  <c r="L155" i="18" s="1"/>
  <c r="J155" i="18"/>
  <c r="I155" i="18"/>
  <c r="H155" i="18"/>
  <c r="L154" i="18"/>
  <c r="K154" i="18"/>
  <c r="J154" i="18"/>
  <c r="I154" i="18"/>
  <c r="H154" i="18"/>
  <c r="K153" i="18"/>
  <c r="L153" i="18" s="1"/>
  <c r="J153" i="18"/>
  <c r="I153" i="18"/>
  <c r="K152" i="18"/>
  <c r="L152" i="18" s="1"/>
  <c r="J152" i="18"/>
  <c r="I152" i="18"/>
  <c r="H152" i="18"/>
  <c r="L151" i="18"/>
  <c r="K151" i="18"/>
  <c r="J151" i="18"/>
  <c r="I151" i="18"/>
  <c r="H151" i="18"/>
  <c r="K150" i="18"/>
  <c r="L150" i="18" s="1"/>
  <c r="J150" i="18"/>
  <c r="I150" i="18"/>
  <c r="H150" i="18"/>
  <c r="L149" i="18"/>
  <c r="K149" i="18"/>
  <c r="J149" i="18"/>
  <c r="I149" i="18"/>
  <c r="H149" i="18"/>
  <c r="K148" i="18"/>
  <c r="L148" i="18" s="1"/>
  <c r="J148" i="18"/>
  <c r="I148" i="18"/>
  <c r="H148" i="18"/>
  <c r="K147" i="18"/>
  <c r="J147" i="18"/>
  <c r="L147" i="18" s="1"/>
  <c r="I147" i="18"/>
  <c r="H147" i="18"/>
  <c r="K146" i="18"/>
  <c r="L146" i="18" s="1"/>
  <c r="J146" i="18"/>
  <c r="I146" i="18"/>
  <c r="H146" i="18"/>
  <c r="K145" i="18"/>
  <c r="J145" i="18"/>
  <c r="L145" i="18" s="1"/>
  <c r="I145" i="18"/>
  <c r="H145" i="18"/>
  <c r="K144" i="18"/>
  <c r="L144" i="18" s="1"/>
  <c r="J144" i="18"/>
  <c r="I144" i="18"/>
  <c r="H144" i="18"/>
  <c r="L143" i="18"/>
  <c r="K143" i="18"/>
  <c r="J143" i="18"/>
  <c r="I143" i="18"/>
  <c r="H143" i="18"/>
  <c r="K142" i="18"/>
  <c r="L142" i="18" s="1"/>
  <c r="J142" i="18"/>
  <c r="I142" i="18"/>
  <c r="H142" i="18"/>
  <c r="L141" i="18"/>
  <c r="K141" i="18"/>
  <c r="J141" i="18"/>
  <c r="I141" i="18"/>
  <c r="H141" i="18"/>
  <c r="K140" i="18"/>
  <c r="L140" i="18" s="1"/>
  <c r="J140" i="18"/>
  <c r="I140" i="18"/>
  <c r="H140" i="18"/>
  <c r="K139" i="18"/>
  <c r="J139" i="18"/>
  <c r="L139" i="18" s="1"/>
  <c r="I139" i="18"/>
  <c r="H139" i="18"/>
  <c r="K138" i="18"/>
  <c r="L138" i="18" s="1"/>
  <c r="J138" i="18"/>
  <c r="I138" i="18"/>
  <c r="H138" i="18"/>
  <c r="K137" i="18"/>
  <c r="J137" i="18"/>
  <c r="L137" i="18" s="1"/>
  <c r="I137" i="18"/>
  <c r="H137" i="18"/>
  <c r="K136" i="18"/>
  <c r="L136" i="18" s="1"/>
  <c r="J136" i="18"/>
  <c r="I136" i="18"/>
  <c r="H136" i="18"/>
  <c r="L135" i="18"/>
  <c r="K135" i="18"/>
  <c r="J135" i="18"/>
  <c r="I135" i="18"/>
  <c r="H135" i="18"/>
  <c r="K134" i="18"/>
  <c r="L134" i="18" s="1"/>
  <c r="J134" i="18"/>
  <c r="I134" i="18"/>
  <c r="H134" i="18"/>
  <c r="L133" i="18"/>
  <c r="K133" i="18"/>
  <c r="J133" i="18"/>
  <c r="I133" i="18"/>
  <c r="H133" i="18"/>
  <c r="K132" i="18"/>
  <c r="L132" i="18" s="1"/>
  <c r="J132" i="18"/>
  <c r="I132" i="18"/>
  <c r="H132" i="18"/>
  <c r="K131" i="18"/>
  <c r="J131" i="18"/>
  <c r="L131" i="18" s="1"/>
  <c r="I131" i="18"/>
  <c r="H131" i="18"/>
  <c r="K130" i="18"/>
  <c r="L130" i="18" s="1"/>
  <c r="J130" i="18"/>
  <c r="I130" i="18"/>
  <c r="H130" i="18"/>
  <c r="K129" i="18"/>
  <c r="J129" i="18"/>
  <c r="L129" i="18" s="1"/>
  <c r="I129" i="18"/>
  <c r="H129" i="18"/>
  <c r="K128" i="18"/>
  <c r="L128" i="18" s="1"/>
  <c r="J128" i="18"/>
  <c r="I128" i="18"/>
  <c r="H128" i="18"/>
  <c r="L127" i="18"/>
  <c r="K127" i="18"/>
  <c r="J127" i="18"/>
  <c r="I127" i="18"/>
  <c r="H127" i="18"/>
  <c r="K126" i="18"/>
  <c r="L126" i="18" s="1"/>
  <c r="J126" i="18"/>
  <c r="I126" i="18"/>
  <c r="H126" i="18"/>
  <c r="L125" i="18"/>
  <c r="K125" i="18"/>
  <c r="J125" i="18"/>
  <c r="I125" i="18"/>
  <c r="H125" i="18"/>
  <c r="K124" i="18"/>
  <c r="L124" i="18" s="1"/>
  <c r="J124" i="18"/>
  <c r="I124" i="18"/>
  <c r="H124" i="18"/>
  <c r="K123" i="18"/>
  <c r="J123" i="18"/>
  <c r="L123" i="18" s="1"/>
  <c r="I123" i="18"/>
  <c r="K122" i="18"/>
  <c r="J122" i="18"/>
  <c r="L122" i="18" s="1"/>
  <c r="I122" i="18"/>
  <c r="H122" i="18"/>
  <c r="K121" i="18"/>
  <c r="L121" i="18" s="1"/>
  <c r="J121" i="18"/>
  <c r="I121" i="18"/>
  <c r="H121" i="18"/>
  <c r="K120" i="18"/>
  <c r="J120" i="18"/>
  <c r="L120" i="18" s="1"/>
  <c r="I120" i="18"/>
  <c r="H120" i="18"/>
  <c r="K119" i="18"/>
  <c r="L119" i="18" s="1"/>
  <c r="J119" i="18"/>
  <c r="I119" i="18"/>
  <c r="H119" i="18"/>
  <c r="L118" i="18"/>
  <c r="K118" i="18"/>
  <c r="J118" i="18"/>
  <c r="I118" i="18"/>
  <c r="H118" i="18"/>
  <c r="K117" i="18"/>
  <c r="L117" i="18" s="1"/>
  <c r="J117" i="18"/>
  <c r="I117" i="18"/>
  <c r="H117" i="18"/>
  <c r="L116" i="18"/>
  <c r="K116" i="18"/>
  <c r="J116" i="18"/>
  <c r="I116" i="18"/>
  <c r="H116" i="18"/>
  <c r="K115" i="18"/>
  <c r="L115" i="18" s="1"/>
  <c r="J115" i="18"/>
  <c r="I115" i="18"/>
  <c r="H115" i="18"/>
  <c r="K114" i="18"/>
  <c r="J114" i="18"/>
  <c r="L114" i="18" s="1"/>
  <c r="I114" i="18"/>
  <c r="H114" i="18"/>
  <c r="K113" i="18"/>
  <c r="L113" i="18" s="1"/>
  <c r="J113" i="18"/>
  <c r="I113" i="18"/>
  <c r="H113" i="18"/>
  <c r="K112" i="18"/>
  <c r="J112" i="18"/>
  <c r="L112" i="18" s="1"/>
  <c r="I112" i="18"/>
  <c r="H112" i="18"/>
  <c r="K111" i="18"/>
  <c r="L111" i="18" s="1"/>
  <c r="J111" i="18"/>
  <c r="I111" i="18"/>
  <c r="H111" i="18"/>
  <c r="L110" i="18"/>
  <c r="K110" i="18"/>
  <c r="J110" i="18"/>
  <c r="I110" i="18"/>
  <c r="H110" i="18"/>
  <c r="K109" i="18"/>
  <c r="L109" i="18" s="1"/>
  <c r="J109" i="18"/>
  <c r="I109" i="18"/>
  <c r="H109" i="18"/>
  <c r="L108" i="18"/>
  <c r="K108" i="18"/>
  <c r="J108" i="18"/>
  <c r="I108" i="18"/>
  <c r="H108" i="18"/>
  <c r="K107" i="18"/>
  <c r="L107" i="18" s="1"/>
  <c r="J107" i="18"/>
  <c r="I107" i="18"/>
  <c r="H107" i="18"/>
  <c r="K106" i="18"/>
  <c r="J106" i="18"/>
  <c r="L106" i="18" s="1"/>
  <c r="I106" i="18"/>
  <c r="H106" i="18"/>
  <c r="K105" i="18"/>
  <c r="L105" i="18" s="1"/>
  <c r="J105" i="18"/>
  <c r="I105" i="18"/>
  <c r="H105" i="18"/>
  <c r="K104" i="18"/>
  <c r="J104" i="18"/>
  <c r="L104" i="18" s="1"/>
  <c r="I104" i="18"/>
  <c r="H104" i="18"/>
  <c r="K103" i="18"/>
  <c r="L103" i="18" s="1"/>
  <c r="J103" i="18"/>
  <c r="I103" i="18"/>
  <c r="H103" i="18"/>
  <c r="L102" i="18"/>
  <c r="K102" i="18"/>
  <c r="J102" i="18"/>
  <c r="I102" i="18"/>
  <c r="H102" i="18"/>
  <c r="K101" i="18"/>
  <c r="L101" i="18" s="1"/>
  <c r="J101" i="18"/>
  <c r="I101" i="18"/>
  <c r="H101" i="18"/>
  <c r="L100" i="18"/>
  <c r="K100" i="18"/>
  <c r="J100" i="18"/>
  <c r="I100" i="18"/>
  <c r="H100" i="18"/>
  <c r="K99" i="18"/>
  <c r="L99" i="18" s="1"/>
  <c r="J99" i="18"/>
  <c r="I99" i="18"/>
  <c r="H99" i="18"/>
  <c r="K98" i="18"/>
  <c r="J98" i="18"/>
  <c r="L98" i="18" s="1"/>
  <c r="I98" i="18"/>
  <c r="H98" i="18"/>
  <c r="K97" i="18"/>
  <c r="L97" i="18" s="1"/>
  <c r="J97" i="18"/>
  <c r="I97" i="18"/>
  <c r="H97" i="18"/>
  <c r="K96" i="18"/>
  <c r="J96" i="18"/>
  <c r="L96" i="18" s="1"/>
  <c r="I96" i="18"/>
  <c r="H96" i="18"/>
  <c r="K94" i="18"/>
  <c r="L94" i="18" s="1"/>
  <c r="J94" i="18"/>
  <c r="I94" i="18"/>
  <c r="H94" i="18"/>
  <c r="L93" i="18"/>
  <c r="K93" i="18"/>
  <c r="J93" i="18"/>
  <c r="I93" i="18"/>
  <c r="H93" i="18"/>
  <c r="K92" i="18"/>
  <c r="L92" i="18" s="1"/>
  <c r="J92" i="18"/>
  <c r="I92" i="18"/>
  <c r="H92" i="18"/>
  <c r="L91" i="18"/>
  <c r="K91" i="18"/>
  <c r="J91" i="18"/>
  <c r="I91" i="18"/>
  <c r="H91" i="18"/>
  <c r="K90" i="18"/>
  <c r="L90" i="18" s="1"/>
  <c r="J90" i="18"/>
  <c r="I90" i="18"/>
  <c r="H90" i="18"/>
  <c r="K89" i="18"/>
  <c r="J89" i="18"/>
  <c r="L89" i="18" s="1"/>
  <c r="I89" i="18"/>
  <c r="H89" i="18"/>
  <c r="K88" i="18"/>
  <c r="L88" i="18" s="1"/>
  <c r="J88" i="18"/>
  <c r="I88" i="18"/>
  <c r="H88" i="18"/>
  <c r="K86" i="18"/>
  <c r="J86" i="18"/>
  <c r="L86" i="18" s="1"/>
  <c r="I86" i="18"/>
  <c r="H86" i="18"/>
  <c r="K85" i="18"/>
  <c r="L85" i="18" s="1"/>
  <c r="J85" i="18"/>
  <c r="I85" i="18"/>
  <c r="H85" i="18"/>
  <c r="L84" i="18"/>
  <c r="K84" i="18"/>
  <c r="J84" i="18"/>
  <c r="I84" i="18"/>
  <c r="H84" i="18"/>
  <c r="L83" i="18"/>
  <c r="K83" i="18"/>
  <c r="J83" i="18"/>
  <c r="I83" i="18"/>
  <c r="H83" i="18"/>
  <c r="K82" i="18"/>
  <c r="J82" i="18"/>
  <c r="L82" i="18" s="1"/>
  <c r="I82" i="18"/>
  <c r="H82" i="18"/>
  <c r="K81" i="18"/>
  <c r="J81" i="18"/>
  <c r="I81" i="18"/>
  <c r="H81" i="18"/>
  <c r="K80" i="18"/>
  <c r="L80" i="18" s="1"/>
  <c r="J80" i="18"/>
  <c r="I80" i="18"/>
  <c r="H80" i="18"/>
  <c r="K79" i="18"/>
  <c r="L79" i="18" s="1"/>
  <c r="J79" i="18"/>
  <c r="I79" i="18"/>
  <c r="H79" i="18"/>
  <c r="L78" i="18"/>
  <c r="K78" i="18"/>
  <c r="J78" i="18"/>
  <c r="I78" i="18"/>
  <c r="H78" i="18"/>
  <c r="K77" i="18"/>
  <c r="J77" i="18"/>
  <c r="I77" i="18"/>
  <c r="H77" i="18"/>
  <c r="K76" i="18"/>
  <c r="L76" i="18" s="1"/>
  <c r="J76" i="18"/>
  <c r="I76" i="18"/>
  <c r="H76" i="18"/>
  <c r="K75" i="18"/>
  <c r="L75" i="18" s="1"/>
  <c r="J75" i="18"/>
  <c r="I75" i="18"/>
  <c r="H75" i="18"/>
  <c r="L74" i="18"/>
  <c r="K74" i="18"/>
  <c r="J74" i="18"/>
  <c r="I74" i="18"/>
  <c r="H74" i="18"/>
  <c r="K73" i="18"/>
  <c r="L73" i="18" s="1"/>
  <c r="J73" i="18"/>
  <c r="I73" i="18"/>
  <c r="H73" i="18"/>
  <c r="L72" i="18"/>
  <c r="K72" i="18"/>
  <c r="J72" i="18"/>
  <c r="I72" i="18"/>
  <c r="H72" i="18"/>
  <c r="K71" i="18"/>
  <c r="L71" i="18" s="1"/>
  <c r="J71" i="18"/>
  <c r="I71" i="18"/>
  <c r="H71" i="18"/>
  <c r="K70" i="18"/>
  <c r="J70" i="18"/>
  <c r="L70" i="18" s="1"/>
  <c r="I70" i="18"/>
  <c r="H70" i="18"/>
  <c r="K69" i="18"/>
  <c r="J69" i="18"/>
  <c r="I69" i="18"/>
  <c r="H69" i="18"/>
  <c r="K68" i="18"/>
  <c r="L68" i="18" s="1"/>
  <c r="J68" i="18"/>
  <c r="I68" i="18"/>
  <c r="H68" i="18"/>
  <c r="L67" i="18"/>
  <c r="K67" i="18"/>
  <c r="J67" i="18"/>
  <c r="I67" i="18"/>
  <c r="H67" i="18"/>
  <c r="K66" i="18"/>
  <c r="J66" i="18"/>
  <c r="L66" i="18" s="1"/>
  <c r="I66" i="18"/>
  <c r="H66" i="18"/>
  <c r="K65" i="18"/>
  <c r="J65" i="18"/>
  <c r="I65" i="18"/>
  <c r="H65" i="18"/>
  <c r="K64" i="18"/>
  <c r="L64" i="18" s="1"/>
  <c r="J64" i="18"/>
  <c r="I64" i="18"/>
  <c r="H64" i="18"/>
  <c r="K63" i="18"/>
  <c r="L63" i="18" s="1"/>
  <c r="J63" i="18"/>
  <c r="I63" i="18"/>
  <c r="H63" i="18"/>
  <c r="L62" i="18"/>
  <c r="K62" i="18"/>
  <c r="J62" i="18"/>
  <c r="I62" i="18"/>
  <c r="H62" i="18"/>
  <c r="K61" i="18"/>
  <c r="J61" i="18"/>
  <c r="I61" i="18"/>
  <c r="H61" i="18"/>
  <c r="K60" i="18"/>
  <c r="L60" i="18" s="1"/>
  <c r="J60" i="18"/>
  <c r="I60" i="18"/>
  <c r="H60" i="18"/>
  <c r="K59" i="18"/>
  <c r="L59" i="18" s="1"/>
  <c r="J59" i="18"/>
  <c r="I59" i="18"/>
  <c r="H59" i="18"/>
  <c r="L58" i="18"/>
  <c r="K58" i="18"/>
  <c r="J58" i="18"/>
  <c r="I58" i="18"/>
  <c r="H58" i="18"/>
  <c r="K57" i="18"/>
  <c r="L57" i="18" s="1"/>
  <c r="J57" i="18"/>
  <c r="I57" i="18"/>
  <c r="H57" i="18"/>
  <c r="L56" i="18"/>
  <c r="K56" i="18"/>
  <c r="J56" i="18"/>
  <c r="I56" i="18"/>
  <c r="H56" i="18"/>
  <c r="K55" i="18"/>
  <c r="L55" i="18" s="1"/>
  <c r="J55" i="18"/>
  <c r="I55" i="18"/>
  <c r="H55" i="18"/>
  <c r="K54" i="18"/>
  <c r="J54" i="18"/>
  <c r="L54" i="18" s="1"/>
  <c r="I54" i="18"/>
  <c r="H54" i="18"/>
  <c r="K53" i="18"/>
  <c r="J53" i="18"/>
  <c r="I53" i="18"/>
  <c r="H53" i="18"/>
  <c r="K52" i="18"/>
  <c r="L52" i="18" s="1"/>
  <c r="J52" i="18"/>
  <c r="I52" i="18"/>
  <c r="H52" i="18"/>
  <c r="L51" i="18"/>
  <c r="K51" i="18"/>
  <c r="J51" i="18"/>
  <c r="I51" i="18"/>
  <c r="H51" i="18"/>
  <c r="K50" i="18"/>
  <c r="J50" i="18"/>
  <c r="L50" i="18" s="1"/>
  <c r="I50" i="18"/>
  <c r="H50" i="18"/>
  <c r="K49" i="18"/>
  <c r="J49" i="18"/>
  <c r="I49" i="18"/>
  <c r="H49" i="18"/>
  <c r="K48" i="18"/>
  <c r="L48" i="18" s="1"/>
  <c r="J48" i="18"/>
  <c r="I48" i="18"/>
  <c r="H48" i="18"/>
  <c r="K47" i="18"/>
  <c r="L47" i="18" s="1"/>
  <c r="J47" i="18"/>
  <c r="I47" i="18"/>
  <c r="H47" i="18"/>
  <c r="L46" i="18"/>
  <c r="K46" i="18"/>
  <c r="J46" i="18"/>
  <c r="I46" i="18"/>
  <c r="H46" i="18"/>
  <c r="K45" i="18"/>
  <c r="J45" i="18"/>
  <c r="I45" i="18"/>
  <c r="H45" i="18"/>
  <c r="K44" i="18"/>
  <c r="L44" i="18" s="1"/>
  <c r="J44" i="18"/>
  <c r="I44" i="18"/>
  <c r="H44" i="18"/>
  <c r="K43" i="18"/>
  <c r="L43" i="18" s="1"/>
  <c r="J43" i="18"/>
  <c r="I43" i="18"/>
  <c r="H43" i="18"/>
  <c r="L42" i="18"/>
  <c r="K42" i="18"/>
  <c r="J42" i="18"/>
  <c r="I42" i="18"/>
  <c r="H42" i="18"/>
  <c r="K41" i="18"/>
  <c r="L41" i="18" s="1"/>
  <c r="J41" i="18"/>
  <c r="I41" i="18"/>
  <c r="H41" i="18"/>
  <c r="L40" i="18"/>
  <c r="K40" i="18"/>
  <c r="J40" i="18"/>
  <c r="I40" i="18"/>
  <c r="H40" i="18"/>
  <c r="K39" i="18"/>
  <c r="L39" i="18" s="1"/>
  <c r="J39" i="18"/>
  <c r="I39" i="18"/>
  <c r="H39" i="18"/>
  <c r="K38" i="18"/>
  <c r="J38" i="18"/>
  <c r="L38" i="18" s="1"/>
  <c r="I38" i="18"/>
  <c r="H38" i="18"/>
  <c r="K37" i="18"/>
  <c r="J37" i="18"/>
  <c r="I37" i="18"/>
  <c r="H37" i="18"/>
  <c r="K36" i="18"/>
  <c r="L36" i="18" s="1"/>
  <c r="J36" i="18"/>
  <c r="I36" i="18"/>
  <c r="H36" i="18"/>
  <c r="L35" i="18"/>
  <c r="K35" i="18"/>
  <c r="J35" i="18"/>
  <c r="I35" i="18"/>
  <c r="H35" i="18"/>
  <c r="K34" i="18"/>
  <c r="J34" i="18"/>
  <c r="L34" i="18" s="1"/>
  <c r="I34" i="18"/>
  <c r="H34" i="18"/>
  <c r="K33" i="18"/>
  <c r="J33" i="18"/>
  <c r="I33" i="18"/>
  <c r="H33" i="18"/>
  <c r="K32" i="18"/>
  <c r="J32" i="18"/>
  <c r="I32" i="18"/>
  <c r="H32" i="18"/>
  <c r="K31" i="18"/>
  <c r="L31" i="18" s="1"/>
  <c r="J31" i="18"/>
  <c r="I31" i="18"/>
  <c r="H31" i="18"/>
  <c r="K30" i="18"/>
  <c r="J30" i="18"/>
  <c r="I30" i="18"/>
  <c r="H30" i="18"/>
  <c r="K29" i="18"/>
  <c r="J29" i="18"/>
  <c r="I29" i="18"/>
  <c r="H29" i="18"/>
  <c r="K28" i="18"/>
  <c r="L28" i="18" s="1"/>
  <c r="J28" i="18"/>
  <c r="I28" i="18"/>
  <c r="H28" i="18"/>
  <c r="K27" i="18"/>
  <c r="L27" i="18" s="1"/>
  <c r="J27" i="18"/>
  <c r="I27" i="18"/>
  <c r="H27" i="18"/>
  <c r="L26" i="18"/>
  <c r="K26" i="18"/>
  <c r="J26" i="18"/>
  <c r="I26" i="18"/>
  <c r="H26" i="18"/>
  <c r="K25" i="18"/>
  <c r="L25" i="18" s="1"/>
  <c r="J25" i="18"/>
  <c r="I25" i="18"/>
  <c r="H25" i="18"/>
  <c r="L24" i="18"/>
  <c r="K24" i="18"/>
  <c r="J24" i="18"/>
  <c r="I24" i="18"/>
  <c r="H24" i="18"/>
  <c r="K23" i="18"/>
  <c r="L23" i="18" s="1"/>
  <c r="J23" i="18"/>
  <c r="I23" i="18"/>
  <c r="H23" i="18"/>
  <c r="K22" i="18"/>
  <c r="J22" i="18"/>
  <c r="L22" i="18" s="1"/>
  <c r="I22" i="18"/>
  <c r="H22" i="18"/>
  <c r="K21" i="18"/>
  <c r="J21" i="18"/>
  <c r="I21" i="18"/>
  <c r="H21" i="18"/>
  <c r="K20" i="18"/>
  <c r="L20" i="18" s="1"/>
  <c r="J20" i="18"/>
  <c r="I20" i="18"/>
  <c r="H20" i="18"/>
  <c r="L19" i="18"/>
  <c r="K19" i="18"/>
  <c r="J19" i="18"/>
  <c r="I19" i="18"/>
  <c r="H19" i="18"/>
  <c r="K18" i="18"/>
  <c r="L18" i="18" s="1"/>
  <c r="J18" i="18"/>
  <c r="I18" i="18"/>
  <c r="H18" i="18"/>
  <c r="K17" i="18"/>
  <c r="L17" i="18" s="1"/>
  <c r="J17" i="18"/>
  <c r="I17" i="18"/>
  <c r="H17" i="18"/>
  <c r="K16" i="18"/>
  <c r="L16" i="18" s="1"/>
  <c r="J16" i="18"/>
  <c r="I16" i="18"/>
  <c r="H16" i="18"/>
  <c r="L15" i="18"/>
  <c r="K15" i="18"/>
  <c r="J15" i="18"/>
  <c r="I15" i="18"/>
  <c r="H15" i="18"/>
  <c r="K14" i="18"/>
  <c r="L14" i="18" s="1"/>
  <c r="J14" i="18"/>
  <c r="I14" i="18"/>
  <c r="H14" i="18"/>
  <c r="K13" i="18"/>
  <c r="L13" i="18" s="1"/>
  <c r="J13" i="18"/>
  <c r="I13" i="18"/>
  <c r="H13" i="18"/>
  <c r="K12" i="18"/>
  <c r="J12" i="18"/>
  <c r="I12" i="18"/>
  <c r="H12" i="18"/>
  <c r="L364" i="19" l="1"/>
  <c r="J364" i="19"/>
  <c r="L32" i="18"/>
  <c r="L30" i="18"/>
  <c r="K364" i="18"/>
  <c r="L21" i="18"/>
  <c r="L53" i="18"/>
  <c r="I364" i="18"/>
  <c r="L33" i="18"/>
  <c r="L49" i="18"/>
  <c r="L65" i="18"/>
  <c r="L81" i="18"/>
  <c r="L12" i="18"/>
  <c r="L37" i="18"/>
  <c r="L69" i="18"/>
  <c r="J364" i="18"/>
  <c r="L29" i="18"/>
  <c r="L45" i="18"/>
  <c r="L61" i="18"/>
  <c r="L77" i="18"/>
  <c r="J29" i="17"/>
  <c r="J25" i="17"/>
  <c r="L25" i="17" s="1"/>
  <c r="L25" i="16"/>
  <c r="J361" i="17"/>
  <c r="L361" i="17" s="1"/>
  <c r="K361" i="17"/>
  <c r="I361" i="17"/>
  <c r="H361" i="17"/>
  <c r="K360" i="17"/>
  <c r="J360" i="17"/>
  <c r="L360" i="17" s="1"/>
  <c r="I360" i="17"/>
  <c r="H360" i="17"/>
  <c r="K358" i="17"/>
  <c r="J358" i="17"/>
  <c r="L358" i="17" s="1"/>
  <c r="I358" i="17"/>
  <c r="H358" i="17"/>
  <c r="K357" i="17"/>
  <c r="J357" i="17"/>
  <c r="L357" i="17" s="1"/>
  <c r="I357" i="17"/>
  <c r="H357" i="17"/>
  <c r="K355" i="17"/>
  <c r="J355" i="17"/>
  <c r="L355" i="17" s="1"/>
  <c r="I355" i="17"/>
  <c r="H355" i="17"/>
  <c r="K354" i="17"/>
  <c r="J354" i="17"/>
  <c r="L354" i="17" s="1"/>
  <c r="I354" i="17"/>
  <c r="H354" i="17"/>
  <c r="K353" i="17"/>
  <c r="J353" i="17"/>
  <c r="L353" i="17" s="1"/>
  <c r="I353" i="17"/>
  <c r="H353" i="17"/>
  <c r="K352" i="17"/>
  <c r="J352" i="17"/>
  <c r="L352" i="17" s="1"/>
  <c r="I352" i="17"/>
  <c r="H352" i="17"/>
  <c r="K351" i="17"/>
  <c r="J351" i="17"/>
  <c r="L351" i="17" s="1"/>
  <c r="I351" i="17"/>
  <c r="H351" i="17"/>
  <c r="K350" i="17"/>
  <c r="J350" i="17"/>
  <c r="L350" i="17" s="1"/>
  <c r="I350" i="17"/>
  <c r="H350" i="17"/>
  <c r="K349" i="17"/>
  <c r="J349" i="17"/>
  <c r="L349" i="17" s="1"/>
  <c r="I349" i="17"/>
  <c r="H349" i="17"/>
  <c r="K347" i="17"/>
  <c r="J347" i="17"/>
  <c r="L347" i="17" s="1"/>
  <c r="I347" i="17"/>
  <c r="H347" i="17"/>
  <c r="K346" i="17"/>
  <c r="J346" i="17"/>
  <c r="L346" i="17" s="1"/>
  <c r="I346" i="17"/>
  <c r="H346" i="17"/>
  <c r="K344" i="17"/>
  <c r="J344" i="17"/>
  <c r="L344" i="17" s="1"/>
  <c r="I344" i="17"/>
  <c r="H344" i="17"/>
  <c r="K343" i="17"/>
  <c r="J343" i="17"/>
  <c r="L343" i="17" s="1"/>
  <c r="I343" i="17"/>
  <c r="H343" i="17"/>
  <c r="K342" i="17"/>
  <c r="J342" i="17"/>
  <c r="L342" i="17" s="1"/>
  <c r="I342" i="17"/>
  <c r="H342" i="17"/>
  <c r="K341" i="17"/>
  <c r="J341" i="17"/>
  <c r="L341" i="17" s="1"/>
  <c r="I341" i="17"/>
  <c r="H341" i="17"/>
  <c r="K340" i="17"/>
  <c r="J340" i="17"/>
  <c r="L340" i="17" s="1"/>
  <c r="I340" i="17"/>
  <c r="H340" i="17"/>
  <c r="K339" i="17"/>
  <c r="J339" i="17"/>
  <c r="L339" i="17" s="1"/>
  <c r="I339" i="17"/>
  <c r="H339" i="17"/>
  <c r="K338" i="17"/>
  <c r="J338" i="17"/>
  <c r="L338" i="17" s="1"/>
  <c r="I338" i="17"/>
  <c r="H338" i="17"/>
  <c r="K337" i="17"/>
  <c r="J337" i="17"/>
  <c r="L337" i="17" s="1"/>
  <c r="I337" i="17"/>
  <c r="H337" i="17"/>
  <c r="K336" i="17"/>
  <c r="J336" i="17"/>
  <c r="L336" i="17" s="1"/>
  <c r="I336" i="17"/>
  <c r="H336" i="17"/>
  <c r="K335" i="17"/>
  <c r="J335" i="17"/>
  <c r="L335" i="17" s="1"/>
  <c r="I335" i="17"/>
  <c r="H335" i="17"/>
  <c r="L334" i="17"/>
  <c r="K334" i="17"/>
  <c r="J334" i="17"/>
  <c r="I334" i="17"/>
  <c r="H334" i="17"/>
  <c r="K333" i="17"/>
  <c r="J333" i="17"/>
  <c r="L333" i="17" s="1"/>
  <c r="I333" i="17"/>
  <c r="H333" i="17"/>
  <c r="K332" i="17"/>
  <c r="J332" i="17"/>
  <c r="L332" i="17" s="1"/>
  <c r="I332" i="17"/>
  <c r="H332" i="17"/>
  <c r="K331" i="17"/>
  <c r="J331" i="17"/>
  <c r="L331" i="17" s="1"/>
  <c r="I331" i="17"/>
  <c r="H331" i="17"/>
  <c r="L330" i="17"/>
  <c r="K330" i="17"/>
  <c r="J330" i="17"/>
  <c r="I330" i="17"/>
  <c r="H330" i="17"/>
  <c r="K329" i="17"/>
  <c r="J329" i="17"/>
  <c r="L329" i="17" s="1"/>
  <c r="I329" i="17"/>
  <c r="H329" i="17"/>
  <c r="K328" i="17"/>
  <c r="J328" i="17"/>
  <c r="L328" i="17" s="1"/>
  <c r="I328" i="17"/>
  <c r="H328" i="17"/>
  <c r="K327" i="17"/>
  <c r="J327" i="17"/>
  <c r="L327" i="17" s="1"/>
  <c r="I327" i="17"/>
  <c r="H327" i="17"/>
  <c r="K326" i="17"/>
  <c r="J326" i="17"/>
  <c r="L326" i="17" s="1"/>
  <c r="I326" i="17"/>
  <c r="H326" i="17"/>
  <c r="K325" i="17"/>
  <c r="J325" i="17"/>
  <c r="L325" i="17" s="1"/>
  <c r="I325" i="17"/>
  <c r="H325" i="17"/>
  <c r="K324" i="17"/>
  <c r="J324" i="17"/>
  <c r="L324" i="17" s="1"/>
  <c r="I324" i="17"/>
  <c r="H324" i="17"/>
  <c r="K323" i="17"/>
  <c r="J323" i="17"/>
  <c r="L323" i="17" s="1"/>
  <c r="I323" i="17"/>
  <c r="H323" i="17"/>
  <c r="K322" i="17"/>
  <c r="J322" i="17"/>
  <c r="L322" i="17" s="1"/>
  <c r="I322" i="17"/>
  <c r="H322" i="17"/>
  <c r="K321" i="17"/>
  <c r="J321" i="17"/>
  <c r="L321" i="17" s="1"/>
  <c r="I321" i="17"/>
  <c r="H321" i="17"/>
  <c r="K320" i="17"/>
  <c r="J320" i="17"/>
  <c r="L320" i="17" s="1"/>
  <c r="I320" i="17"/>
  <c r="H320" i="17"/>
  <c r="K319" i="17"/>
  <c r="J319" i="17"/>
  <c r="L319" i="17" s="1"/>
  <c r="I319" i="17"/>
  <c r="H319" i="17"/>
  <c r="K318" i="17"/>
  <c r="J318" i="17"/>
  <c r="L318" i="17" s="1"/>
  <c r="I318" i="17"/>
  <c r="H318" i="17"/>
  <c r="K317" i="17"/>
  <c r="J317" i="17"/>
  <c r="L317" i="17" s="1"/>
  <c r="I317" i="17"/>
  <c r="H317" i="17"/>
  <c r="K316" i="17"/>
  <c r="J316" i="17"/>
  <c r="L316" i="17" s="1"/>
  <c r="I316" i="17"/>
  <c r="H316" i="17"/>
  <c r="L315" i="17"/>
  <c r="K315" i="17"/>
  <c r="J315" i="17"/>
  <c r="I315" i="17"/>
  <c r="H315" i="17"/>
  <c r="K314" i="17"/>
  <c r="J314" i="17"/>
  <c r="L314" i="17" s="1"/>
  <c r="I314" i="17"/>
  <c r="H314" i="17"/>
  <c r="K313" i="17"/>
  <c r="J313" i="17"/>
  <c r="L313" i="17" s="1"/>
  <c r="I313" i="17"/>
  <c r="H313" i="17"/>
  <c r="K312" i="17"/>
  <c r="J312" i="17"/>
  <c r="L312" i="17" s="1"/>
  <c r="I312" i="17"/>
  <c r="H312" i="17"/>
  <c r="K311" i="17"/>
  <c r="J311" i="17"/>
  <c r="L311" i="17" s="1"/>
  <c r="I311" i="17"/>
  <c r="H311" i="17"/>
  <c r="L310" i="17"/>
  <c r="K310" i="17"/>
  <c r="J310" i="17"/>
  <c r="I310" i="17"/>
  <c r="H310" i="17"/>
  <c r="K309" i="17"/>
  <c r="J309" i="17"/>
  <c r="L309" i="17" s="1"/>
  <c r="I309" i="17"/>
  <c r="H309" i="17"/>
  <c r="K308" i="17"/>
  <c r="J308" i="17"/>
  <c r="L308" i="17" s="1"/>
  <c r="I308" i="17"/>
  <c r="H308" i="17"/>
  <c r="K307" i="17"/>
  <c r="J307" i="17"/>
  <c r="L307" i="17" s="1"/>
  <c r="I307" i="17"/>
  <c r="H307" i="17"/>
  <c r="K306" i="17"/>
  <c r="J306" i="17"/>
  <c r="L306" i="17" s="1"/>
  <c r="I306" i="17"/>
  <c r="H306" i="17"/>
  <c r="K305" i="17"/>
  <c r="J305" i="17"/>
  <c r="L305" i="17" s="1"/>
  <c r="I305" i="17"/>
  <c r="H305" i="17"/>
  <c r="K304" i="17"/>
  <c r="J304" i="17"/>
  <c r="L304" i="17" s="1"/>
  <c r="I304" i="17"/>
  <c r="H304" i="17"/>
  <c r="K303" i="17"/>
  <c r="J303" i="17"/>
  <c r="L303" i="17" s="1"/>
  <c r="I303" i="17"/>
  <c r="H303" i="17"/>
  <c r="K302" i="17"/>
  <c r="J302" i="17"/>
  <c r="L302" i="17" s="1"/>
  <c r="I302" i="17"/>
  <c r="H302" i="17"/>
  <c r="K301" i="17"/>
  <c r="J301" i="17"/>
  <c r="L301" i="17" s="1"/>
  <c r="I301" i="17"/>
  <c r="H301" i="17"/>
  <c r="K300" i="17"/>
  <c r="J300" i="17"/>
  <c r="L300" i="17" s="1"/>
  <c r="I300" i="17"/>
  <c r="H300" i="17"/>
  <c r="K299" i="17"/>
  <c r="J299" i="17"/>
  <c r="L299" i="17" s="1"/>
  <c r="I299" i="17"/>
  <c r="H299" i="17"/>
  <c r="K298" i="17"/>
  <c r="J298" i="17"/>
  <c r="L298" i="17" s="1"/>
  <c r="I298" i="17"/>
  <c r="H298" i="17"/>
  <c r="K297" i="17"/>
  <c r="J297" i="17"/>
  <c r="L297" i="17" s="1"/>
  <c r="I297" i="17"/>
  <c r="H297" i="17"/>
  <c r="K296" i="17"/>
  <c r="J296" i="17"/>
  <c r="L296" i="17" s="1"/>
  <c r="I296" i="17"/>
  <c r="H296" i="17"/>
  <c r="K295" i="17"/>
  <c r="J295" i="17"/>
  <c r="L295" i="17" s="1"/>
  <c r="I295" i="17"/>
  <c r="H295" i="17"/>
  <c r="K294" i="17"/>
  <c r="J294" i="17"/>
  <c r="L294" i="17" s="1"/>
  <c r="I294" i="17"/>
  <c r="H294" i="17"/>
  <c r="K293" i="17"/>
  <c r="J293" i="17"/>
  <c r="L293" i="17" s="1"/>
  <c r="I293" i="17"/>
  <c r="H293" i="17"/>
  <c r="K292" i="17"/>
  <c r="J292" i="17"/>
  <c r="L292" i="17" s="1"/>
  <c r="I292" i="17"/>
  <c r="H292" i="17"/>
  <c r="K291" i="17"/>
  <c r="J291" i="17"/>
  <c r="L291" i="17" s="1"/>
  <c r="I291" i="17"/>
  <c r="H291" i="17"/>
  <c r="K290" i="17"/>
  <c r="J290" i="17"/>
  <c r="L290" i="17" s="1"/>
  <c r="I290" i="17"/>
  <c r="H290" i="17"/>
  <c r="K289" i="17"/>
  <c r="J289" i="17"/>
  <c r="L289" i="17" s="1"/>
  <c r="I289" i="17"/>
  <c r="H289" i="17"/>
  <c r="K288" i="17"/>
  <c r="J288" i="17"/>
  <c r="L288" i="17" s="1"/>
  <c r="I288" i="17"/>
  <c r="H288" i="17"/>
  <c r="K287" i="17"/>
  <c r="J287" i="17"/>
  <c r="L287" i="17" s="1"/>
  <c r="I287" i="17"/>
  <c r="H287" i="17"/>
  <c r="L286" i="17"/>
  <c r="K286" i="17"/>
  <c r="J286" i="17"/>
  <c r="I286" i="17"/>
  <c r="H286" i="17"/>
  <c r="K285" i="17"/>
  <c r="J285" i="17"/>
  <c r="L285" i="17" s="1"/>
  <c r="I285" i="17"/>
  <c r="H285" i="17"/>
  <c r="K284" i="17"/>
  <c r="J284" i="17"/>
  <c r="L284" i="17" s="1"/>
  <c r="I284" i="17"/>
  <c r="H284" i="17"/>
  <c r="K283" i="17"/>
  <c r="J283" i="17"/>
  <c r="L283" i="17" s="1"/>
  <c r="I283" i="17"/>
  <c r="H283" i="17"/>
  <c r="L282" i="17"/>
  <c r="K282" i="17"/>
  <c r="J282" i="17"/>
  <c r="I282" i="17"/>
  <c r="H282" i="17"/>
  <c r="K281" i="17"/>
  <c r="J281" i="17"/>
  <c r="L281" i="17" s="1"/>
  <c r="I281" i="17"/>
  <c r="H281" i="17"/>
  <c r="K280" i="17"/>
  <c r="J280" i="17"/>
  <c r="L280" i="17" s="1"/>
  <c r="I280" i="17"/>
  <c r="H280" i="17"/>
  <c r="K279" i="17"/>
  <c r="J279" i="17"/>
  <c r="L279" i="17" s="1"/>
  <c r="I279" i="17"/>
  <c r="H279" i="17"/>
  <c r="K278" i="17"/>
  <c r="J278" i="17"/>
  <c r="L278" i="17" s="1"/>
  <c r="I278" i="17"/>
  <c r="H278" i="17"/>
  <c r="K277" i="17"/>
  <c r="J277" i="17"/>
  <c r="L277" i="17" s="1"/>
  <c r="I277" i="17"/>
  <c r="H277" i="17"/>
  <c r="K276" i="17"/>
  <c r="J276" i="17"/>
  <c r="L276" i="17" s="1"/>
  <c r="I276" i="17"/>
  <c r="H276" i="17"/>
  <c r="K275" i="17"/>
  <c r="J275" i="17"/>
  <c r="L275" i="17" s="1"/>
  <c r="I275" i="17"/>
  <c r="H275" i="17"/>
  <c r="K274" i="17"/>
  <c r="J274" i="17"/>
  <c r="L274" i="17" s="1"/>
  <c r="I274" i="17"/>
  <c r="H274" i="17"/>
  <c r="K273" i="17"/>
  <c r="J273" i="17"/>
  <c r="L273" i="17" s="1"/>
  <c r="I273" i="17"/>
  <c r="H273" i="17"/>
  <c r="K272" i="17"/>
  <c r="J272" i="17"/>
  <c r="L272" i="17" s="1"/>
  <c r="I272" i="17"/>
  <c r="H272" i="17"/>
  <c r="K271" i="17"/>
  <c r="J271" i="17"/>
  <c r="L271" i="17" s="1"/>
  <c r="I271" i="17"/>
  <c r="H271" i="17"/>
  <c r="K270" i="17"/>
  <c r="J270" i="17"/>
  <c r="L270" i="17" s="1"/>
  <c r="I270" i="17"/>
  <c r="H270" i="17"/>
  <c r="K269" i="17"/>
  <c r="J269" i="17"/>
  <c r="L269" i="17" s="1"/>
  <c r="I269" i="17"/>
  <c r="H269" i="17"/>
  <c r="K268" i="17"/>
  <c r="J268" i="17"/>
  <c r="L268" i="17" s="1"/>
  <c r="I268" i="17"/>
  <c r="H268" i="17"/>
  <c r="K267" i="17"/>
  <c r="J267" i="17"/>
  <c r="L267" i="17" s="1"/>
  <c r="I267" i="17"/>
  <c r="H267" i="17"/>
  <c r="K266" i="17"/>
  <c r="J266" i="17"/>
  <c r="L266" i="17" s="1"/>
  <c r="I266" i="17"/>
  <c r="H266" i="17"/>
  <c r="K265" i="17"/>
  <c r="J265" i="17"/>
  <c r="L265" i="17" s="1"/>
  <c r="I265" i="17"/>
  <c r="H265" i="17"/>
  <c r="K264" i="17"/>
  <c r="J264" i="17"/>
  <c r="L264" i="17" s="1"/>
  <c r="I264" i="17"/>
  <c r="H264" i="17"/>
  <c r="K263" i="17"/>
  <c r="J263" i="17"/>
  <c r="L263" i="17" s="1"/>
  <c r="I263" i="17"/>
  <c r="H263" i="17"/>
  <c r="K262" i="17"/>
  <c r="J262" i="17"/>
  <c r="L262" i="17" s="1"/>
  <c r="I262" i="17"/>
  <c r="H262" i="17"/>
  <c r="K261" i="17"/>
  <c r="J261" i="17"/>
  <c r="L261" i="17" s="1"/>
  <c r="I261" i="17"/>
  <c r="H261" i="17"/>
  <c r="K260" i="17"/>
  <c r="J260" i="17"/>
  <c r="L260" i="17" s="1"/>
  <c r="I260" i="17"/>
  <c r="H260" i="17"/>
  <c r="K259" i="17"/>
  <c r="J259" i="17"/>
  <c r="L259" i="17" s="1"/>
  <c r="I259" i="17"/>
  <c r="H259" i="17"/>
  <c r="K258" i="17"/>
  <c r="J258" i="17"/>
  <c r="L258" i="17" s="1"/>
  <c r="I258" i="17"/>
  <c r="H258" i="17"/>
  <c r="K257" i="17"/>
  <c r="J257" i="17"/>
  <c r="L257" i="17" s="1"/>
  <c r="I257" i="17"/>
  <c r="H257" i="17"/>
  <c r="K256" i="17"/>
  <c r="J256" i="17"/>
  <c r="L256" i="17" s="1"/>
  <c r="I256" i="17"/>
  <c r="H256" i="17"/>
  <c r="K255" i="17"/>
  <c r="J255" i="17"/>
  <c r="L255" i="17" s="1"/>
  <c r="I255" i="17"/>
  <c r="H255" i="17"/>
  <c r="K254" i="17"/>
  <c r="J254" i="17"/>
  <c r="L254" i="17" s="1"/>
  <c r="I254" i="17"/>
  <c r="H254" i="17"/>
  <c r="K253" i="17"/>
  <c r="J253" i="17"/>
  <c r="L253" i="17" s="1"/>
  <c r="I253" i="17"/>
  <c r="H253" i="17"/>
  <c r="K252" i="17"/>
  <c r="J252" i="17"/>
  <c r="L252" i="17" s="1"/>
  <c r="I252" i="17"/>
  <c r="H252" i="17"/>
  <c r="K251" i="17"/>
  <c r="J251" i="17"/>
  <c r="L251" i="17" s="1"/>
  <c r="I251" i="17"/>
  <c r="H251" i="17"/>
  <c r="K250" i="17"/>
  <c r="J250" i="17"/>
  <c r="L250" i="17" s="1"/>
  <c r="I250" i="17"/>
  <c r="H250" i="17"/>
  <c r="L249" i="17"/>
  <c r="K249" i="17"/>
  <c r="J249" i="17"/>
  <c r="I249" i="17"/>
  <c r="H249" i="17"/>
  <c r="K248" i="17"/>
  <c r="J248" i="17"/>
  <c r="L248" i="17" s="1"/>
  <c r="I248" i="17"/>
  <c r="H248" i="17"/>
  <c r="K247" i="17"/>
  <c r="J247" i="17"/>
  <c r="L247" i="17" s="1"/>
  <c r="I247" i="17"/>
  <c r="H247" i="17"/>
  <c r="K246" i="17"/>
  <c r="J246" i="17"/>
  <c r="L246" i="17" s="1"/>
  <c r="I246" i="17"/>
  <c r="H246" i="17"/>
  <c r="K245" i="17"/>
  <c r="J245" i="17"/>
  <c r="L245" i="17" s="1"/>
  <c r="I245" i="17"/>
  <c r="H245" i="17"/>
  <c r="K244" i="17"/>
  <c r="J244" i="17"/>
  <c r="L244" i="17" s="1"/>
  <c r="I244" i="17"/>
  <c r="H244" i="17"/>
  <c r="K243" i="17"/>
  <c r="J243" i="17"/>
  <c r="L243" i="17" s="1"/>
  <c r="I243" i="17"/>
  <c r="H243" i="17"/>
  <c r="K242" i="17"/>
  <c r="J242" i="17"/>
  <c r="L242" i="17" s="1"/>
  <c r="I242" i="17"/>
  <c r="H242" i="17"/>
  <c r="K241" i="17"/>
  <c r="J241" i="17"/>
  <c r="L241" i="17" s="1"/>
  <c r="I241" i="17"/>
  <c r="H241" i="17"/>
  <c r="K240" i="17"/>
  <c r="J240" i="17"/>
  <c r="L240" i="17" s="1"/>
  <c r="I240" i="17"/>
  <c r="H240" i="17"/>
  <c r="K239" i="17"/>
  <c r="J239" i="17"/>
  <c r="L239" i="17" s="1"/>
  <c r="I239" i="17"/>
  <c r="H239" i="17"/>
  <c r="K238" i="17"/>
  <c r="J238" i="17"/>
  <c r="L238" i="17" s="1"/>
  <c r="I238" i="17"/>
  <c r="H238" i="17"/>
  <c r="L237" i="17"/>
  <c r="K237" i="17"/>
  <c r="J237" i="17"/>
  <c r="I237" i="17"/>
  <c r="H237" i="17"/>
  <c r="K236" i="17"/>
  <c r="J236" i="17"/>
  <c r="L236" i="17" s="1"/>
  <c r="I236" i="17"/>
  <c r="H236" i="17"/>
  <c r="K235" i="17"/>
  <c r="J235" i="17"/>
  <c r="L235" i="17" s="1"/>
  <c r="I235" i="17"/>
  <c r="H235" i="17"/>
  <c r="K234" i="17"/>
  <c r="J234" i="17"/>
  <c r="L234" i="17" s="1"/>
  <c r="I234" i="17"/>
  <c r="H234" i="17"/>
  <c r="K233" i="17"/>
  <c r="J233" i="17"/>
  <c r="L233" i="17" s="1"/>
  <c r="I233" i="17"/>
  <c r="H233" i="17"/>
  <c r="K232" i="17"/>
  <c r="J232" i="17"/>
  <c r="L232" i="17" s="1"/>
  <c r="I232" i="17"/>
  <c r="H232" i="17"/>
  <c r="K231" i="17"/>
  <c r="J231" i="17"/>
  <c r="L231" i="17" s="1"/>
  <c r="I231" i="17"/>
  <c r="H231" i="17"/>
  <c r="K230" i="17"/>
  <c r="J230" i="17"/>
  <c r="L230" i="17" s="1"/>
  <c r="I230" i="17"/>
  <c r="H230" i="17"/>
  <c r="K229" i="17"/>
  <c r="J229" i="17"/>
  <c r="L229" i="17" s="1"/>
  <c r="I229" i="17"/>
  <c r="H229" i="17"/>
  <c r="K228" i="17"/>
  <c r="J228" i="17"/>
  <c r="L228" i="17" s="1"/>
  <c r="I228" i="17"/>
  <c r="H228" i="17"/>
  <c r="K227" i="17"/>
  <c r="J227" i="17"/>
  <c r="L227" i="17" s="1"/>
  <c r="I227" i="17"/>
  <c r="H227" i="17"/>
  <c r="K226" i="17"/>
  <c r="J226" i="17"/>
  <c r="L226" i="17" s="1"/>
  <c r="I226" i="17"/>
  <c r="H226" i="17"/>
  <c r="L225" i="17"/>
  <c r="K225" i="17"/>
  <c r="J225" i="17"/>
  <c r="I225" i="17"/>
  <c r="H225" i="17"/>
  <c r="K224" i="17"/>
  <c r="J224" i="17"/>
  <c r="L224" i="17" s="1"/>
  <c r="I224" i="17"/>
  <c r="H224" i="17"/>
  <c r="K223" i="17"/>
  <c r="J223" i="17"/>
  <c r="L223" i="17" s="1"/>
  <c r="I223" i="17"/>
  <c r="H223" i="17"/>
  <c r="K222" i="17"/>
  <c r="J222" i="17"/>
  <c r="L222" i="17" s="1"/>
  <c r="I222" i="17"/>
  <c r="H222" i="17"/>
  <c r="K221" i="17"/>
  <c r="J221" i="17"/>
  <c r="L221" i="17" s="1"/>
  <c r="I221" i="17"/>
  <c r="H221" i="17"/>
  <c r="K220" i="17"/>
  <c r="J220" i="17"/>
  <c r="L220" i="17" s="1"/>
  <c r="I220" i="17"/>
  <c r="H220" i="17"/>
  <c r="K219" i="17"/>
  <c r="J219" i="17"/>
  <c r="L219" i="17" s="1"/>
  <c r="I219" i="17"/>
  <c r="H219" i="17"/>
  <c r="K218" i="17"/>
  <c r="J218" i="17"/>
  <c r="L218" i="17" s="1"/>
  <c r="I218" i="17"/>
  <c r="K217" i="17"/>
  <c r="J217" i="17"/>
  <c r="L217" i="17" s="1"/>
  <c r="I217" i="17"/>
  <c r="H217" i="17"/>
  <c r="K216" i="17"/>
  <c r="J216" i="17"/>
  <c r="L216" i="17" s="1"/>
  <c r="I216" i="17"/>
  <c r="H216" i="17"/>
  <c r="K215" i="17"/>
  <c r="J215" i="17"/>
  <c r="L215" i="17" s="1"/>
  <c r="I215" i="17"/>
  <c r="H215" i="17"/>
  <c r="K214" i="17"/>
  <c r="J214" i="17"/>
  <c r="L214" i="17" s="1"/>
  <c r="I214" i="17"/>
  <c r="H214" i="17"/>
  <c r="K213" i="17"/>
  <c r="J213" i="17"/>
  <c r="L213" i="17" s="1"/>
  <c r="I213" i="17"/>
  <c r="H213" i="17"/>
  <c r="K212" i="17"/>
  <c r="J212" i="17"/>
  <c r="L212" i="17" s="1"/>
  <c r="I212" i="17"/>
  <c r="H212" i="17"/>
  <c r="K211" i="17"/>
  <c r="J211" i="17"/>
  <c r="L211" i="17" s="1"/>
  <c r="I211" i="17"/>
  <c r="H211" i="17"/>
  <c r="K210" i="17"/>
  <c r="J210" i="17"/>
  <c r="L210" i="17" s="1"/>
  <c r="I210" i="17"/>
  <c r="H210" i="17"/>
  <c r="K209" i="17"/>
  <c r="J209" i="17"/>
  <c r="L209" i="17" s="1"/>
  <c r="I209" i="17"/>
  <c r="H209" i="17"/>
  <c r="K208" i="17"/>
  <c r="J208" i="17"/>
  <c r="L208" i="17" s="1"/>
  <c r="I208" i="17"/>
  <c r="H208" i="17"/>
  <c r="K207" i="17"/>
  <c r="J207" i="17"/>
  <c r="L207" i="17" s="1"/>
  <c r="I207" i="17"/>
  <c r="H207" i="17"/>
  <c r="K206" i="17"/>
  <c r="J206" i="17"/>
  <c r="L206" i="17" s="1"/>
  <c r="I206" i="17"/>
  <c r="H206" i="17"/>
  <c r="K205" i="17"/>
  <c r="J205" i="17"/>
  <c r="L205" i="17" s="1"/>
  <c r="I205" i="17"/>
  <c r="H205" i="17"/>
  <c r="K204" i="17"/>
  <c r="J204" i="17"/>
  <c r="L204" i="17" s="1"/>
  <c r="I204" i="17"/>
  <c r="H204" i="17"/>
  <c r="L203" i="17"/>
  <c r="K203" i="17"/>
  <c r="J203" i="17"/>
  <c r="I203" i="17"/>
  <c r="H203" i="17"/>
  <c r="K202" i="17"/>
  <c r="J202" i="17"/>
  <c r="L202" i="17" s="1"/>
  <c r="I202" i="17"/>
  <c r="H202" i="17"/>
  <c r="K201" i="17"/>
  <c r="J201" i="17"/>
  <c r="L201" i="17" s="1"/>
  <c r="I201" i="17"/>
  <c r="H201" i="17"/>
  <c r="K200" i="17"/>
  <c r="J200" i="17"/>
  <c r="L200" i="17" s="1"/>
  <c r="I200" i="17"/>
  <c r="H200" i="17"/>
  <c r="K199" i="17"/>
  <c r="J199" i="17"/>
  <c r="L199" i="17" s="1"/>
  <c r="I199" i="17"/>
  <c r="H199" i="17"/>
  <c r="K198" i="17"/>
  <c r="J198" i="17"/>
  <c r="L198" i="17" s="1"/>
  <c r="I198" i="17"/>
  <c r="H198" i="17"/>
  <c r="K197" i="17"/>
  <c r="J197" i="17"/>
  <c r="L197" i="17" s="1"/>
  <c r="I197" i="17"/>
  <c r="H197" i="17"/>
  <c r="K196" i="17"/>
  <c r="J196" i="17"/>
  <c r="L196" i="17" s="1"/>
  <c r="I196" i="17"/>
  <c r="H196" i="17"/>
  <c r="L195" i="17"/>
  <c r="K195" i="17"/>
  <c r="J195" i="17"/>
  <c r="I195" i="17"/>
  <c r="H195" i="17"/>
  <c r="K194" i="17"/>
  <c r="J194" i="17"/>
  <c r="L194" i="17" s="1"/>
  <c r="I194" i="17"/>
  <c r="H194" i="17"/>
  <c r="K193" i="17"/>
  <c r="J193" i="17"/>
  <c r="L193" i="17" s="1"/>
  <c r="I193" i="17"/>
  <c r="H193" i="17"/>
  <c r="K192" i="17"/>
  <c r="J192" i="17"/>
  <c r="L192" i="17" s="1"/>
  <c r="I192" i="17"/>
  <c r="H192" i="17"/>
  <c r="K191" i="17"/>
  <c r="J191" i="17"/>
  <c r="L191" i="17" s="1"/>
  <c r="I191" i="17"/>
  <c r="H191" i="17"/>
  <c r="K190" i="17"/>
  <c r="J190" i="17"/>
  <c r="L190" i="17" s="1"/>
  <c r="I190" i="17"/>
  <c r="H190" i="17"/>
  <c r="K189" i="17"/>
  <c r="J189" i="17"/>
  <c r="L189" i="17" s="1"/>
  <c r="I189" i="17"/>
  <c r="H189" i="17"/>
  <c r="K188" i="17"/>
  <c r="J188" i="17"/>
  <c r="L188" i="17" s="1"/>
  <c r="I188" i="17"/>
  <c r="H188" i="17"/>
  <c r="L187" i="17"/>
  <c r="K187" i="17"/>
  <c r="J187" i="17"/>
  <c r="I187" i="17"/>
  <c r="H187" i="17"/>
  <c r="K186" i="17"/>
  <c r="J186" i="17"/>
  <c r="L186" i="17" s="1"/>
  <c r="I186" i="17"/>
  <c r="H186" i="17"/>
  <c r="K185" i="17"/>
  <c r="J185" i="17"/>
  <c r="L185" i="17" s="1"/>
  <c r="I185" i="17"/>
  <c r="H185" i="17"/>
  <c r="K184" i="17"/>
  <c r="J184" i="17"/>
  <c r="L184" i="17" s="1"/>
  <c r="I184" i="17"/>
  <c r="H184" i="17"/>
  <c r="K183" i="17"/>
  <c r="J183" i="17"/>
  <c r="L183" i="17" s="1"/>
  <c r="I183" i="17"/>
  <c r="H183" i="17"/>
  <c r="K182" i="17"/>
  <c r="J182" i="17"/>
  <c r="L182" i="17" s="1"/>
  <c r="I182" i="17"/>
  <c r="H182" i="17"/>
  <c r="K181" i="17"/>
  <c r="J181" i="17"/>
  <c r="L181" i="17" s="1"/>
  <c r="I181" i="17"/>
  <c r="H181" i="17"/>
  <c r="K180" i="17"/>
  <c r="J180" i="17"/>
  <c r="L180" i="17" s="1"/>
  <c r="I180" i="17"/>
  <c r="H180" i="17"/>
  <c r="K179" i="17"/>
  <c r="J179" i="17"/>
  <c r="L179" i="17" s="1"/>
  <c r="I179" i="17"/>
  <c r="H179" i="17"/>
  <c r="K178" i="17"/>
  <c r="J178" i="17"/>
  <c r="L178" i="17" s="1"/>
  <c r="I178" i="17"/>
  <c r="H178" i="17"/>
  <c r="K177" i="17"/>
  <c r="J177" i="17"/>
  <c r="L177" i="17" s="1"/>
  <c r="I177" i="17"/>
  <c r="H177" i="17"/>
  <c r="K176" i="17"/>
  <c r="J176" i="17"/>
  <c r="L176" i="17" s="1"/>
  <c r="I176" i="17"/>
  <c r="H176" i="17"/>
  <c r="K175" i="17"/>
  <c r="J175" i="17"/>
  <c r="L175" i="17" s="1"/>
  <c r="I175" i="17"/>
  <c r="H175" i="17"/>
  <c r="K174" i="17"/>
  <c r="J174" i="17"/>
  <c r="L174" i="17" s="1"/>
  <c r="I174" i="17"/>
  <c r="H174" i="17"/>
  <c r="K173" i="17"/>
  <c r="J173" i="17"/>
  <c r="L173" i="17" s="1"/>
  <c r="I173" i="17"/>
  <c r="H173" i="17"/>
  <c r="K172" i="17"/>
  <c r="J172" i="17"/>
  <c r="L172" i="17" s="1"/>
  <c r="I172" i="17"/>
  <c r="H172" i="17"/>
  <c r="L171" i="17"/>
  <c r="K171" i="17"/>
  <c r="J171" i="17"/>
  <c r="I171" i="17"/>
  <c r="H171" i="17"/>
  <c r="K170" i="17"/>
  <c r="J170" i="17"/>
  <c r="L170" i="17" s="1"/>
  <c r="I170" i="17"/>
  <c r="H170" i="17"/>
  <c r="K169" i="17"/>
  <c r="J169" i="17"/>
  <c r="L169" i="17" s="1"/>
  <c r="I169" i="17"/>
  <c r="H169" i="17"/>
  <c r="K168" i="17"/>
  <c r="J168" i="17"/>
  <c r="L168" i="17" s="1"/>
  <c r="I168" i="17"/>
  <c r="H168" i="17"/>
  <c r="L167" i="17"/>
  <c r="K167" i="17"/>
  <c r="J167" i="17"/>
  <c r="I167" i="17"/>
  <c r="H167" i="17"/>
  <c r="K166" i="17"/>
  <c r="J166" i="17"/>
  <c r="L166" i="17" s="1"/>
  <c r="I166" i="17"/>
  <c r="H166" i="17"/>
  <c r="K165" i="17"/>
  <c r="J165" i="17"/>
  <c r="L165" i="17" s="1"/>
  <c r="I165" i="17"/>
  <c r="H165" i="17"/>
  <c r="K164" i="17"/>
  <c r="J164" i="17"/>
  <c r="L164" i="17" s="1"/>
  <c r="I164" i="17"/>
  <c r="H164" i="17"/>
  <c r="L163" i="17"/>
  <c r="K163" i="17"/>
  <c r="J163" i="17"/>
  <c r="I163" i="17"/>
  <c r="H163" i="17"/>
  <c r="K162" i="17"/>
  <c r="J162" i="17"/>
  <c r="L162" i="17" s="1"/>
  <c r="I162" i="17"/>
  <c r="H162" i="17"/>
  <c r="K160" i="17"/>
  <c r="J160" i="17"/>
  <c r="L160" i="17" s="1"/>
  <c r="I160" i="17"/>
  <c r="H160" i="17"/>
  <c r="K159" i="17"/>
  <c r="J159" i="17"/>
  <c r="L159" i="17" s="1"/>
  <c r="I159" i="17"/>
  <c r="H159" i="17"/>
  <c r="K158" i="17"/>
  <c r="J158" i="17"/>
  <c r="L158" i="17" s="1"/>
  <c r="I158" i="17"/>
  <c r="H158" i="17"/>
  <c r="K157" i="17"/>
  <c r="J157" i="17"/>
  <c r="L157" i="17" s="1"/>
  <c r="I157" i="17"/>
  <c r="H157" i="17"/>
  <c r="K156" i="17"/>
  <c r="J156" i="17"/>
  <c r="L156" i="17" s="1"/>
  <c r="I156" i="17"/>
  <c r="H156" i="17"/>
  <c r="K155" i="17"/>
  <c r="J155" i="17"/>
  <c r="L155" i="17" s="1"/>
  <c r="I155" i="17"/>
  <c r="H155" i="17"/>
  <c r="K154" i="17"/>
  <c r="J154" i="17"/>
  <c r="L154" i="17" s="1"/>
  <c r="I154" i="17"/>
  <c r="H154" i="17"/>
  <c r="K153" i="17"/>
  <c r="J153" i="17"/>
  <c r="L153" i="17" s="1"/>
  <c r="I153" i="17"/>
  <c r="K152" i="17"/>
  <c r="J152" i="17"/>
  <c r="L152" i="17" s="1"/>
  <c r="I152" i="17"/>
  <c r="H152" i="17"/>
  <c r="K151" i="17"/>
  <c r="J151" i="17"/>
  <c r="L151" i="17" s="1"/>
  <c r="I151" i="17"/>
  <c r="H151" i="17"/>
  <c r="K150" i="17"/>
  <c r="J150" i="17"/>
  <c r="L150" i="17" s="1"/>
  <c r="I150" i="17"/>
  <c r="H150" i="17"/>
  <c r="K149" i="17"/>
  <c r="J149" i="17"/>
  <c r="L149" i="17" s="1"/>
  <c r="I149" i="17"/>
  <c r="H149" i="17"/>
  <c r="K148" i="17"/>
  <c r="J148" i="17"/>
  <c r="L148" i="17" s="1"/>
  <c r="I148" i="17"/>
  <c r="H148" i="17"/>
  <c r="K147" i="17"/>
  <c r="J147" i="17"/>
  <c r="L147" i="17" s="1"/>
  <c r="I147" i="17"/>
  <c r="H147" i="17"/>
  <c r="K146" i="17"/>
  <c r="J146" i="17"/>
  <c r="L146" i="17" s="1"/>
  <c r="I146" i="17"/>
  <c r="H146" i="17"/>
  <c r="K145" i="17"/>
  <c r="J145" i="17"/>
  <c r="L145" i="17" s="1"/>
  <c r="I145" i="17"/>
  <c r="H145" i="17"/>
  <c r="K144" i="17"/>
  <c r="J144" i="17"/>
  <c r="L144" i="17" s="1"/>
  <c r="I144" i="17"/>
  <c r="H144" i="17"/>
  <c r="K143" i="17"/>
  <c r="J143" i="17"/>
  <c r="L143" i="17" s="1"/>
  <c r="I143" i="17"/>
  <c r="H143" i="17"/>
  <c r="K142" i="17"/>
  <c r="J142" i="17"/>
  <c r="L142" i="17" s="1"/>
  <c r="I142" i="17"/>
  <c r="H142" i="17"/>
  <c r="K141" i="17"/>
  <c r="J141" i="17"/>
  <c r="L141" i="17" s="1"/>
  <c r="I141" i="17"/>
  <c r="H141" i="17"/>
  <c r="K140" i="17"/>
  <c r="J140" i="17"/>
  <c r="L140" i="17" s="1"/>
  <c r="I140" i="17"/>
  <c r="H140" i="17"/>
  <c r="K139" i="17"/>
  <c r="J139" i="17"/>
  <c r="L139" i="17" s="1"/>
  <c r="I139" i="17"/>
  <c r="H139" i="17"/>
  <c r="K138" i="17"/>
  <c r="J138" i="17"/>
  <c r="L138" i="17" s="1"/>
  <c r="I138" i="17"/>
  <c r="H138" i="17"/>
  <c r="K137" i="17"/>
  <c r="J137" i="17"/>
  <c r="L137" i="17" s="1"/>
  <c r="I137" i="17"/>
  <c r="H137" i="17"/>
  <c r="K136" i="17"/>
  <c r="J136" i="17"/>
  <c r="L136" i="17" s="1"/>
  <c r="I136" i="17"/>
  <c r="H136" i="17"/>
  <c r="K135" i="17"/>
  <c r="J135" i="17"/>
  <c r="L135" i="17" s="1"/>
  <c r="I135" i="17"/>
  <c r="H135" i="17"/>
  <c r="K134" i="17"/>
  <c r="J134" i="17"/>
  <c r="L134" i="17" s="1"/>
  <c r="I134" i="17"/>
  <c r="H134" i="17"/>
  <c r="K133" i="17"/>
  <c r="J133" i="17"/>
  <c r="L133" i="17" s="1"/>
  <c r="I133" i="17"/>
  <c r="H133" i="17"/>
  <c r="K132" i="17"/>
  <c r="J132" i="17"/>
  <c r="L132" i="17" s="1"/>
  <c r="I132" i="17"/>
  <c r="H132" i="17"/>
  <c r="K131" i="17"/>
  <c r="J131" i="17"/>
  <c r="L131" i="17" s="1"/>
  <c r="I131" i="17"/>
  <c r="H131" i="17"/>
  <c r="K130" i="17"/>
  <c r="J130" i="17"/>
  <c r="L130" i="17" s="1"/>
  <c r="I130" i="17"/>
  <c r="H130" i="17"/>
  <c r="L129" i="17"/>
  <c r="K129" i="17"/>
  <c r="J129" i="17"/>
  <c r="I129" i="17"/>
  <c r="H129" i="17"/>
  <c r="K128" i="17"/>
  <c r="J128" i="17"/>
  <c r="L128" i="17" s="1"/>
  <c r="I128" i="17"/>
  <c r="H128" i="17"/>
  <c r="K127" i="17"/>
  <c r="J127" i="17"/>
  <c r="L127" i="17" s="1"/>
  <c r="I127" i="17"/>
  <c r="H127" i="17"/>
  <c r="K126" i="17"/>
  <c r="J126" i="17"/>
  <c r="L126" i="17" s="1"/>
  <c r="I126" i="17"/>
  <c r="H126" i="17"/>
  <c r="L125" i="17"/>
  <c r="K125" i="17"/>
  <c r="J125" i="17"/>
  <c r="I125" i="17"/>
  <c r="H125" i="17"/>
  <c r="K124" i="17"/>
  <c r="J124" i="17"/>
  <c r="L124" i="17" s="1"/>
  <c r="I124" i="17"/>
  <c r="H124" i="17"/>
  <c r="K123" i="17"/>
  <c r="J123" i="17"/>
  <c r="L123" i="17" s="1"/>
  <c r="I123" i="17"/>
  <c r="K122" i="17"/>
  <c r="J122" i="17"/>
  <c r="L122" i="17" s="1"/>
  <c r="I122" i="17"/>
  <c r="H122" i="17"/>
  <c r="K121" i="17"/>
  <c r="J121" i="17"/>
  <c r="L121" i="17" s="1"/>
  <c r="I121" i="17"/>
  <c r="H121" i="17"/>
  <c r="K120" i="17"/>
  <c r="J120" i="17"/>
  <c r="L120" i="17" s="1"/>
  <c r="I120" i="17"/>
  <c r="H120" i="17"/>
  <c r="K119" i="17"/>
  <c r="J119" i="17"/>
  <c r="L119" i="17" s="1"/>
  <c r="I119" i="17"/>
  <c r="H119" i="17"/>
  <c r="K118" i="17"/>
  <c r="J118" i="17"/>
  <c r="L118" i="17" s="1"/>
  <c r="I118" i="17"/>
  <c r="H118" i="17"/>
  <c r="K117" i="17"/>
  <c r="J117" i="17"/>
  <c r="L117" i="17" s="1"/>
  <c r="I117" i="17"/>
  <c r="H117" i="17"/>
  <c r="L116" i="17"/>
  <c r="K116" i="17"/>
  <c r="J116" i="17"/>
  <c r="I116" i="17"/>
  <c r="H116" i="17"/>
  <c r="K115" i="17"/>
  <c r="J115" i="17"/>
  <c r="L115" i="17" s="1"/>
  <c r="I115" i="17"/>
  <c r="H115" i="17"/>
  <c r="K114" i="17"/>
  <c r="J114" i="17"/>
  <c r="L114" i="17" s="1"/>
  <c r="I114" i="17"/>
  <c r="H114" i="17"/>
  <c r="K113" i="17"/>
  <c r="J113" i="17"/>
  <c r="L113" i="17" s="1"/>
  <c r="I113" i="17"/>
  <c r="H113" i="17"/>
  <c r="K112" i="17"/>
  <c r="J112" i="17"/>
  <c r="L112" i="17" s="1"/>
  <c r="I112" i="17"/>
  <c r="H112" i="17"/>
  <c r="K111" i="17"/>
  <c r="J111" i="17"/>
  <c r="L111" i="17" s="1"/>
  <c r="I111" i="17"/>
  <c r="H111" i="17"/>
  <c r="K110" i="17"/>
  <c r="J110" i="17"/>
  <c r="L110" i="17" s="1"/>
  <c r="I110" i="17"/>
  <c r="H110" i="17"/>
  <c r="K109" i="17"/>
  <c r="J109" i="17"/>
  <c r="L109" i="17" s="1"/>
  <c r="I109" i="17"/>
  <c r="H109" i="17"/>
  <c r="K108" i="17"/>
  <c r="J108" i="17"/>
  <c r="L108" i="17" s="1"/>
  <c r="I108" i="17"/>
  <c r="H108" i="17"/>
  <c r="K107" i="17"/>
  <c r="J107" i="17"/>
  <c r="L107" i="17" s="1"/>
  <c r="I107" i="17"/>
  <c r="H107" i="17"/>
  <c r="K106" i="17"/>
  <c r="J106" i="17"/>
  <c r="L106" i="17" s="1"/>
  <c r="I106" i="17"/>
  <c r="H106" i="17"/>
  <c r="K105" i="17"/>
  <c r="J105" i="17"/>
  <c r="L105" i="17" s="1"/>
  <c r="I105" i="17"/>
  <c r="H105" i="17"/>
  <c r="K104" i="17"/>
  <c r="J104" i="17"/>
  <c r="L104" i="17" s="1"/>
  <c r="I104" i="17"/>
  <c r="H104" i="17"/>
  <c r="K103" i="17"/>
  <c r="J103" i="17"/>
  <c r="L103" i="17" s="1"/>
  <c r="I103" i="17"/>
  <c r="H103" i="17"/>
  <c r="K102" i="17"/>
  <c r="J102" i="17"/>
  <c r="L102" i="17" s="1"/>
  <c r="I102" i="17"/>
  <c r="H102" i="17"/>
  <c r="K101" i="17"/>
  <c r="J101" i="17"/>
  <c r="L101" i="17" s="1"/>
  <c r="I101" i="17"/>
  <c r="H101" i="17"/>
  <c r="K100" i="17"/>
  <c r="J100" i="17"/>
  <c r="L100" i="17" s="1"/>
  <c r="I100" i="17"/>
  <c r="H100" i="17"/>
  <c r="K99" i="17"/>
  <c r="J99" i="17"/>
  <c r="L99" i="17" s="1"/>
  <c r="I99" i="17"/>
  <c r="H99" i="17"/>
  <c r="K98" i="17"/>
  <c r="J98" i="17"/>
  <c r="L98" i="17" s="1"/>
  <c r="I98" i="17"/>
  <c r="H98" i="17"/>
  <c r="K97" i="17"/>
  <c r="J97" i="17"/>
  <c r="L97" i="17" s="1"/>
  <c r="I97" i="17"/>
  <c r="H97" i="17"/>
  <c r="K96" i="17"/>
  <c r="J96" i="17"/>
  <c r="L96" i="17" s="1"/>
  <c r="I96" i="17"/>
  <c r="H96" i="17"/>
  <c r="K94" i="17"/>
  <c r="J94" i="17"/>
  <c r="L94" i="17" s="1"/>
  <c r="I94" i="17"/>
  <c r="H94" i="17"/>
  <c r="K93" i="17"/>
  <c r="J93" i="17"/>
  <c r="L93" i="17" s="1"/>
  <c r="I93" i="17"/>
  <c r="H93" i="17"/>
  <c r="K92" i="17"/>
  <c r="J92" i="17"/>
  <c r="L92" i="17" s="1"/>
  <c r="I92" i="17"/>
  <c r="H92" i="17"/>
  <c r="L91" i="17"/>
  <c r="K91" i="17"/>
  <c r="J91" i="17"/>
  <c r="I91" i="17"/>
  <c r="H91" i="17"/>
  <c r="K90" i="17"/>
  <c r="J90" i="17"/>
  <c r="L90" i="17" s="1"/>
  <c r="I90" i="17"/>
  <c r="H90" i="17"/>
  <c r="K89" i="17"/>
  <c r="J89" i="17"/>
  <c r="L89" i="17" s="1"/>
  <c r="I89" i="17"/>
  <c r="H89" i="17"/>
  <c r="K88" i="17"/>
  <c r="J88" i="17"/>
  <c r="L88" i="17" s="1"/>
  <c r="I88" i="17"/>
  <c r="H88" i="17"/>
  <c r="K86" i="17"/>
  <c r="J86" i="17"/>
  <c r="L86" i="17" s="1"/>
  <c r="I86" i="17"/>
  <c r="H86" i="17"/>
  <c r="K85" i="17"/>
  <c r="J85" i="17"/>
  <c r="L85" i="17" s="1"/>
  <c r="I85" i="17"/>
  <c r="H85" i="17"/>
  <c r="K84" i="17"/>
  <c r="J84" i="17"/>
  <c r="L84" i="17" s="1"/>
  <c r="I84" i="17"/>
  <c r="H84" i="17"/>
  <c r="K83" i="17"/>
  <c r="J83" i="17"/>
  <c r="L83" i="17" s="1"/>
  <c r="I83" i="17"/>
  <c r="H83" i="17"/>
  <c r="K82" i="17"/>
  <c r="J82" i="17"/>
  <c r="L82" i="17" s="1"/>
  <c r="I82" i="17"/>
  <c r="H82" i="17"/>
  <c r="K81" i="17"/>
  <c r="J81" i="17"/>
  <c r="L81" i="17" s="1"/>
  <c r="I81" i="17"/>
  <c r="H81" i="17"/>
  <c r="K80" i="17"/>
  <c r="J80" i="17"/>
  <c r="L80" i="17" s="1"/>
  <c r="I80" i="17"/>
  <c r="H80" i="17"/>
  <c r="K79" i="17"/>
  <c r="J79" i="17"/>
  <c r="L79" i="17" s="1"/>
  <c r="I79" i="17"/>
  <c r="H79" i="17"/>
  <c r="L78" i="17"/>
  <c r="K78" i="17"/>
  <c r="J78" i="17"/>
  <c r="I78" i="17"/>
  <c r="H78" i="17"/>
  <c r="K77" i="17"/>
  <c r="J77" i="17"/>
  <c r="L77" i="17" s="1"/>
  <c r="I77" i="17"/>
  <c r="H77" i="17"/>
  <c r="K76" i="17"/>
  <c r="J76" i="17"/>
  <c r="L76" i="17" s="1"/>
  <c r="I76" i="17"/>
  <c r="H76" i="17"/>
  <c r="K75" i="17"/>
  <c r="J75" i="17"/>
  <c r="L75" i="17" s="1"/>
  <c r="I75" i="17"/>
  <c r="H75" i="17"/>
  <c r="K74" i="17"/>
  <c r="J74" i="17"/>
  <c r="L74" i="17" s="1"/>
  <c r="I74" i="17"/>
  <c r="H74" i="17"/>
  <c r="K73" i="17"/>
  <c r="J73" i="17"/>
  <c r="L73" i="17" s="1"/>
  <c r="I73" i="17"/>
  <c r="H73" i="17"/>
  <c r="K72" i="17"/>
  <c r="J72" i="17"/>
  <c r="L72" i="17" s="1"/>
  <c r="I72" i="17"/>
  <c r="H72" i="17"/>
  <c r="K71" i="17"/>
  <c r="J71" i="17"/>
  <c r="L71" i="17" s="1"/>
  <c r="I71" i="17"/>
  <c r="H71" i="17"/>
  <c r="K70" i="17"/>
  <c r="J70" i="17"/>
  <c r="L70" i="17" s="1"/>
  <c r="I70" i="17"/>
  <c r="H70" i="17"/>
  <c r="K69" i="17"/>
  <c r="J69" i="17"/>
  <c r="L69" i="17" s="1"/>
  <c r="I69" i="17"/>
  <c r="H69" i="17"/>
  <c r="K68" i="17"/>
  <c r="J68" i="17"/>
  <c r="L68" i="17" s="1"/>
  <c r="I68" i="17"/>
  <c r="H68" i="17"/>
  <c r="K67" i="17"/>
  <c r="J67" i="17"/>
  <c r="L67" i="17" s="1"/>
  <c r="I67" i="17"/>
  <c r="H67" i="17"/>
  <c r="K66" i="17"/>
  <c r="J66" i="17"/>
  <c r="L66" i="17" s="1"/>
  <c r="I66" i="17"/>
  <c r="H66" i="17"/>
  <c r="K65" i="17"/>
  <c r="J65" i="17"/>
  <c r="L65" i="17" s="1"/>
  <c r="I65" i="17"/>
  <c r="H65" i="17"/>
  <c r="K64" i="17"/>
  <c r="J64" i="17"/>
  <c r="L64" i="17" s="1"/>
  <c r="I64" i="17"/>
  <c r="H64" i="17"/>
  <c r="K63" i="17"/>
  <c r="J63" i="17"/>
  <c r="L63" i="17" s="1"/>
  <c r="I63" i="17"/>
  <c r="H63" i="17"/>
  <c r="K62" i="17"/>
  <c r="J62" i="17"/>
  <c r="L62" i="17" s="1"/>
  <c r="I62" i="17"/>
  <c r="H62" i="17"/>
  <c r="K61" i="17"/>
  <c r="J61" i="17"/>
  <c r="L61" i="17" s="1"/>
  <c r="I61" i="17"/>
  <c r="H61" i="17"/>
  <c r="K60" i="17"/>
  <c r="J60" i="17"/>
  <c r="L60" i="17" s="1"/>
  <c r="I60" i="17"/>
  <c r="H60" i="17"/>
  <c r="K59" i="17"/>
  <c r="J59" i="17"/>
  <c r="L59" i="17" s="1"/>
  <c r="I59" i="17"/>
  <c r="H59" i="17"/>
  <c r="K58" i="17"/>
  <c r="J58" i="17"/>
  <c r="L58" i="17" s="1"/>
  <c r="I58" i="17"/>
  <c r="H58" i="17"/>
  <c r="K57" i="17"/>
  <c r="J57" i="17"/>
  <c r="L57" i="17" s="1"/>
  <c r="I57" i="17"/>
  <c r="H57" i="17"/>
  <c r="K56" i="17"/>
  <c r="J56" i="17"/>
  <c r="L56" i="17" s="1"/>
  <c r="I56" i="17"/>
  <c r="H56" i="17"/>
  <c r="K55" i="17"/>
  <c r="J55" i="17"/>
  <c r="L55" i="17" s="1"/>
  <c r="I55" i="17"/>
  <c r="H55" i="17"/>
  <c r="K54" i="17"/>
  <c r="J54" i="17"/>
  <c r="L54" i="17" s="1"/>
  <c r="I54" i="17"/>
  <c r="H54" i="17"/>
  <c r="K53" i="17"/>
  <c r="J53" i="17"/>
  <c r="L53" i="17" s="1"/>
  <c r="I53" i="17"/>
  <c r="H53" i="17"/>
  <c r="K52" i="17"/>
  <c r="J52" i="17"/>
  <c r="L52" i="17" s="1"/>
  <c r="I52" i="17"/>
  <c r="H52" i="17"/>
  <c r="K51" i="17"/>
  <c r="J51" i="17"/>
  <c r="L51" i="17" s="1"/>
  <c r="I51" i="17"/>
  <c r="H51" i="17"/>
  <c r="K50" i="17"/>
  <c r="J50" i="17"/>
  <c r="L50" i="17" s="1"/>
  <c r="I50" i="17"/>
  <c r="H50" i="17"/>
  <c r="K49" i="17"/>
  <c r="J49" i="17"/>
  <c r="L49" i="17" s="1"/>
  <c r="I49" i="17"/>
  <c r="H49" i="17"/>
  <c r="K48" i="17"/>
  <c r="J48" i="17"/>
  <c r="L48" i="17" s="1"/>
  <c r="I48" i="17"/>
  <c r="H48" i="17"/>
  <c r="K47" i="17"/>
  <c r="J47" i="17"/>
  <c r="L47" i="17" s="1"/>
  <c r="I47" i="17"/>
  <c r="H47" i="17"/>
  <c r="K46" i="17"/>
  <c r="J46" i="17"/>
  <c r="L46" i="17" s="1"/>
  <c r="I46" i="17"/>
  <c r="H46" i="17"/>
  <c r="K45" i="17"/>
  <c r="J45" i="17"/>
  <c r="L45" i="17" s="1"/>
  <c r="I45" i="17"/>
  <c r="H45" i="17"/>
  <c r="K44" i="17"/>
  <c r="J44" i="17"/>
  <c r="L44" i="17" s="1"/>
  <c r="I44" i="17"/>
  <c r="H44" i="17"/>
  <c r="K43" i="17"/>
  <c r="J43" i="17"/>
  <c r="L43" i="17" s="1"/>
  <c r="I43" i="17"/>
  <c r="H43" i="17"/>
  <c r="K42" i="17"/>
  <c r="J42" i="17"/>
  <c r="L42" i="17" s="1"/>
  <c r="I42" i="17"/>
  <c r="H42" i="17"/>
  <c r="K41" i="17"/>
  <c r="J41" i="17"/>
  <c r="L41" i="17" s="1"/>
  <c r="I41" i="17"/>
  <c r="H41" i="17"/>
  <c r="K40" i="17"/>
  <c r="J40" i="17"/>
  <c r="L40" i="17" s="1"/>
  <c r="I40" i="17"/>
  <c r="H40" i="17"/>
  <c r="K39" i="17"/>
  <c r="J39" i="17"/>
  <c r="L39" i="17" s="1"/>
  <c r="I39" i="17"/>
  <c r="H39" i="17"/>
  <c r="K38" i="17"/>
  <c r="J38" i="17"/>
  <c r="I38" i="17"/>
  <c r="H38" i="17"/>
  <c r="K37" i="17"/>
  <c r="J37" i="17"/>
  <c r="L37" i="17" s="1"/>
  <c r="I37" i="17"/>
  <c r="H37" i="17"/>
  <c r="K36" i="17"/>
  <c r="J36" i="17"/>
  <c r="L36" i="17" s="1"/>
  <c r="I36" i="17"/>
  <c r="H36" i="17"/>
  <c r="K35" i="17"/>
  <c r="J35" i="17"/>
  <c r="L35" i="17" s="1"/>
  <c r="I35" i="17"/>
  <c r="H35" i="17"/>
  <c r="K34" i="17"/>
  <c r="J34" i="17"/>
  <c r="L34" i="17" s="1"/>
  <c r="I34" i="17"/>
  <c r="H34" i="17"/>
  <c r="L33" i="17"/>
  <c r="K33" i="17"/>
  <c r="J33" i="17"/>
  <c r="I33" i="17"/>
  <c r="H33" i="17"/>
  <c r="K32" i="17"/>
  <c r="L32" i="17" s="1"/>
  <c r="J32" i="17"/>
  <c r="I32" i="17"/>
  <c r="H32" i="17"/>
  <c r="K31" i="17"/>
  <c r="J31" i="17"/>
  <c r="L31" i="17" s="1"/>
  <c r="I31" i="17"/>
  <c r="H31" i="17"/>
  <c r="K30" i="17"/>
  <c r="J30" i="17"/>
  <c r="I30" i="17"/>
  <c r="H30" i="17"/>
  <c r="K29" i="17"/>
  <c r="I29" i="17"/>
  <c r="H29" i="17"/>
  <c r="K28" i="17"/>
  <c r="J28" i="17"/>
  <c r="L28" i="17" s="1"/>
  <c r="I28" i="17"/>
  <c r="H28" i="17"/>
  <c r="K27" i="17"/>
  <c r="J27" i="17"/>
  <c r="I27" i="17"/>
  <c r="H27" i="17"/>
  <c r="K26" i="17"/>
  <c r="J26" i="17"/>
  <c r="L26" i="17" s="1"/>
  <c r="I26" i="17"/>
  <c r="H26" i="17"/>
  <c r="K25" i="17"/>
  <c r="I25" i="17"/>
  <c r="H25" i="17"/>
  <c r="K24" i="17"/>
  <c r="J24" i="17"/>
  <c r="L24" i="17" s="1"/>
  <c r="I24" i="17"/>
  <c r="H24" i="17"/>
  <c r="K23" i="17"/>
  <c r="J23" i="17"/>
  <c r="I23" i="17"/>
  <c r="H23" i="17"/>
  <c r="K22" i="17"/>
  <c r="J22" i="17"/>
  <c r="L22" i="17" s="1"/>
  <c r="I22" i="17"/>
  <c r="H22" i="17"/>
  <c r="K21" i="17"/>
  <c r="J21" i="17"/>
  <c r="I21" i="17"/>
  <c r="H21" i="17"/>
  <c r="K20" i="17"/>
  <c r="J20" i="17"/>
  <c r="L20" i="17" s="1"/>
  <c r="I20" i="17"/>
  <c r="H20" i="17"/>
  <c r="K19" i="17"/>
  <c r="J19" i="17"/>
  <c r="I19" i="17"/>
  <c r="H19" i="17"/>
  <c r="K18" i="17"/>
  <c r="J18" i="17"/>
  <c r="L18" i="17" s="1"/>
  <c r="I18" i="17"/>
  <c r="H18" i="17"/>
  <c r="K17" i="17"/>
  <c r="J17" i="17"/>
  <c r="I17" i="17"/>
  <c r="H17" i="17"/>
  <c r="K16" i="17"/>
  <c r="J16" i="17"/>
  <c r="L16" i="17" s="1"/>
  <c r="I16" i="17"/>
  <c r="H16" i="17"/>
  <c r="K15" i="17"/>
  <c r="J15" i="17"/>
  <c r="I15" i="17"/>
  <c r="H15" i="17"/>
  <c r="L14" i="17"/>
  <c r="K14" i="17"/>
  <c r="J14" i="17"/>
  <c r="I14" i="17"/>
  <c r="H14" i="17"/>
  <c r="K13" i="17"/>
  <c r="J13" i="17"/>
  <c r="I13" i="17"/>
  <c r="H13" i="17"/>
  <c r="K12" i="17"/>
  <c r="J12" i="17"/>
  <c r="I12" i="17"/>
  <c r="I364" i="17" s="1"/>
  <c r="H12" i="17"/>
  <c r="L364" i="18" l="1"/>
  <c r="L15" i="17"/>
  <c r="L17" i="17"/>
  <c r="L19" i="17"/>
  <c r="L21" i="17"/>
  <c r="L23" i="17"/>
  <c r="L13" i="17"/>
  <c r="L29" i="17"/>
  <c r="L30" i="17"/>
  <c r="L27" i="17"/>
  <c r="L38" i="17"/>
  <c r="K364" i="17"/>
  <c r="J364" i="17"/>
  <c r="L12" i="17"/>
  <c r="F374" i="16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L357" i="16" s="1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L347" i="16" s="1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L340" i="16" s="1"/>
  <c r="J340" i="16"/>
  <c r="I340" i="16"/>
  <c r="H340" i="16"/>
  <c r="K339" i="16"/>
  <c r="L339" i="16" s="1"/>
  <c r="J339" i="16"/>
  <c r="I339" i="16"/>
  <c r="H339" i="16"/>
  <c r="K338" i="16"/>
  <c r="L338" i="16" s="1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L334" i="16" s="1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L302" i="16" s="1"/>
  <c r="J302" i="16"/>
  <c r="I302" i="16"/>
  <c r="H302" i="16"/>
  <c r="K301" i="16"/>
  <c r="L301" i="16" s="1"/>
  <c r="J301" i="16"/>
  <c r="I301" i="16"/>
  <c r="H301" i="16"/>
  <c r="K300" i="16"/>
  <c r="L300" i="16" s="1"/>
  <c r="J300" i="16"/>
  <c r="I300" i="16"/>
  <c r="H300" i="16"/>
  <c r="K299" i="16"/>
  <c r="L299" i="16" s="1"/>
  <c r="J299" i="16"/>
  <c r="I299" i="16"/>
  <c r="H299" i="16"/>
  <c r="K298" i="16"/>
  <c r="L298" i="16" s="1"/>
  <c r="J298" i="16"/>
  <c r="I298" i="16"/>
  <c r="H298" i="16"/>
  <c r="K297" i="16"/>
  <c r="L297" i="16" s="1"/>
  <c r="J297" i="16"/>
  <c r="I297" i="16"/>
  <c r="H297" i="16"/>
  <c r="K296" i="16"/>
  <c r="L296" i="16" s="1"/>
  <c r="J296" i="16"/>
  <c r="I296" i="16"/>
  <c r="H296" i="16"/>
  <c r="K295" i="16"/>
  <c r="L295" i="16" s="1"/>
  <c r="J295" i="16"/>
  <c r="I295" i="16"/>
  <c r="H295" i="16"/>
  <c r="K294" i="16"/>
  <c r="L294" i="16" s="1"/>
  <c r="J294" i="16"/>
  <c r="I294" i="16"/>
  <c r="H294" i="16"/>
  <c r="K293" i="16"/>
  <c r="L293" i="16" s="1"/>
  <c r="J293" i="16"/>
  <c r="I293" i="16"/>
  <c r="H293" i="16"/>
  <c r="K292" i="16"/>
  <c r="L292" i="16" s="1"/>
  <c r="J292" i="16"/>
  <c r="I292" i="16"/>
  <c r="H292" i="16"/>
  <c r="K291" i="16"/>
  <c r="L291" i="16" s="1"/>
  <c r="J291" i="16"/>
  <c r="I291" i="16"/>
  <c r="H291" i="16"/>
  <c r="K290" i="16"/>
  <c r="L290" i="16" s="1"/>
  <c r="J290" i="16"/>
  <c r="I290" i="16"/>
  <c r="H290" i="16"/>
  <c r="K289" i="16"/>
  <c r="L289" i="16" s="1"/>
  <c r="J289" i="16"/>
  <c r="I289" i="16"/>
  <c r="H289" i="16"/>
  <c r="K288" i="16"/>
  <c r="L288" i="16" s="1"/>
  <c r="J288" i="16"/>
  <c r="I288" i="16"/>
  <c r="H288" i="16"/>
  <c r="K287" i="16"/>
  <c r="L287" i="16" s="1"/>
  <c r="J287" i="16"/>
  <c r="I287" i="16"/>
  <c r="H287" i="16"/>
  <c r="K286" i="16"/>
  <c r="L286" i="16" s="1"/>
  <c r="J286" i="16"/>
  <c r="I286" i="16"/>
  <c r="H286" i="16"/>
  <c r="K285" i="16"/>
  <c r="L285" i="16" s="1"/>
  <c r="J285" i="16"/>
  <c r="I285" i="16"/>
  <c r="H285" i="16"/>
  <c r="K284" i="16"/>
  <c r="L284" i="16" s="1"/>
  <c r="J284" i="16"/>
  <c r="I284" i="16"/>
  <c r="H284" i="16"/>
  <c r="K283" i="16"/>
  <c r="L283" i="16" s="1"/>
  <c r="J283" i="16"/>
  <c r="I283" i="16"/>
  <c r="H283" i="16"/>
  <c r="K282" i="16"/>
  <c r="L282" i="16" s="1"/>
  <c r="J282" i="16"/>
  <c r="I282" i="16"/>
  <c r="H282" i="16"/>
  <c r="K281" i="16"/>
  <c r="L281" i="16" s="1"/>
  <c r="J281" i="16"/>
  <c r="I281" i="16"/>
  <c r="H281" i="16"/>
  <c r="K280" i="16"/>
  <c r="L280" i="16" s="1"/>
  <c r="J280" i="16"/>
  <c r="I280" i="16"/>
  <c r="H280" i="16"/>
  <c r="K279" i="16"/>
  <c r="L279" i="16" s="1"/>
  <c r="J279" i="16"/>
  <c r="I279" i="16"/>
  <c r="H279" i="16"/>
  <c r="K278" i="16"/>
  <c r="L278" i="16" s="1"/>
  <c r="J278" i="16"/>
  <c r="I278" i="16"/>
  <c r="H278" i="16"/>
  <c r="K277" i="16"/>
  <c r="L277" i="16" s="1"/>
  <c r="J277" i="16"/>
  <c r="I277" i="16"/>
  <c r="H277" i="16"/>
  <c r="K276" i="16"/>
  <c r="L276" i="16" s="1"/>
  <c r="J276" i="16"/>
  <c r="I276" i="16"/>
  <c r="H276" i="16"/>
  <c r="K275" i="16"/>
  <c r="L275" i="16" s="1"/>
  <c r="J275" i="16"/>
  <c r="I275" i="16"/>
  <c r="H275" i="16"/>
  <c r="K274" i="16"/>
  <c r="L274" i="16" s="1"/>
  <c r="J274" i="16"/>
  <c r="I274" i="16"/>
  <c r="H274" i="16"/>
  <c r="K273" i="16"/>
  <c r="L273" i="16" s="1"/>
  <c r="J273" i="16"/>
  <c r="I273" i="16"/>
  <c r="H273" i="16"/>
  <c r="K272" i="16"/>
  <c r="L272" i="16" s="1"/>
  <c r="J272" i="16"/>
  <c r="I272" i="16"/>
  <c r="H272" i="16"/>
  <c r="K271" i="16"/>
  <c r="L271" i="16" s="1"/>
  <c r="J271" i="16"/>
  <c r="I271" i="16"/>
  <c r="H271" i="16"/>
  <c r="K270" i="16"/>
  <c r="L270" i="16" s="1"/>
  <c r="J270" i="16"/>
  <c r="I270" i="16"/>
  <c r="H270" i="16"/>
  <c r="K269" i="16"/>
  <c r="L269" i="16" s="1"/>
  <c r="J269" i="16"/>
  <c r="I269" i="16"/>
  <c r="H269" i="16"/>
  <c r="K268" i="16"/>
  <c r="L268" i="16" s="1"/>
  <c r="J268" i="16"/>
  <c r="I268" i="16"/>
  <c r="H268" i="16"/>
  <c r="K267" i="16"/>
  <c r="L267" i="16" s="1"/>
  <c r="J267" i="16"/>
  <c r="I267" i="16"/>
  <c r="H267" i="16"/>
  <c r="K266" i="16"/>
  <c r="L266" i="16" s="1"/>
  <c r="J266" i="16"/>
  <c r="I266" i="16"/>
  <c r="H266" i="16"/>
  <c r="K265" i="16"/>
  <c r="L265" i="16" s="1"/>
  <c r="J265" i="16"/>
  <c r="I265" i="16"/>
  <c r="H265" i="16"/>
  <c r="K264" i="16"/>
  <c r="L264" i="16" s="1"/>
  <c r="J264" i="16"/>
  <c r="I264" i="16"/>
  <c r="H264" i="16"/>
  <c r="K263" i="16"/>
  <c r="L263" i="16" s="1"/>
  <c r="J263" i="16"/>
  <c r="I263" i="16"/>
  <c r="H263" i="16"/>
  <c r="K262" i="16"/>
  <c r="L262" i="16" s="1"/>
  <c r="J262" i="16"/>
  <c r="I262" i="16"/>
  <c r="H262" i="16"/>
  <c r="K261" i="16"/>
  <c r="L261" i="16" s="1"/>
  <c r="J261" i="16"/>
  <c r="I261" i="16"/>
  <c r="H261" i="16"/>
  <c r="K260" i="16"/>
  <c r="L260" i="16" s="1"/>
  <c r="J260" i="16"/>
  <c r="I260" i="16"/>
  <c r="H260" i="16"/>
  <c r="K259" i="16"/>
  <c r="L259" i="16" s="1"/>
  <c r="J259" i="16"/>
  <c r="I259" i="16"/>
  <c r="H259" i="16"/>
  <c r="K258" i="16"/>
  <c r="L258" i="16" s="1"/>
  <c r="J258" i="16"/>
  <c r="I258" i="16"/>
  <c r="H258" i="16"/>
  <c r="K257" i="16"/>
  <c r="L257" i="16" s="1"/>
  <c r="J257" i="16"/>
  <c r="I257" i="16"/>
  <c r="H257" i="16"/>
  <c r="K256" i="16"/>
  <c r="L256" i="16" s="1"/>
  <c r="J256" i="16"/>
  <c r="I256" i="16"/>
  <c r="H256" i="16"/>
  <c r="K255" i="16"/>
  <c r="L255" i="16" s="1"/>
  <c r="J255" i="16"/>
  <c r="I255" i="16"/>
  <c r="H255" i="16"/>
  <c r="K254" i="16"/>
  <c r="L254" i="16" s="1"/>
  <c r="J254" i="16"/>
  <c r="I254" i="16"/>
  <c r="H254" i="16"/>
  <c r="K253" i="16"/>
  <c r="L253" i="16" s="1"/>
  <c r="J253" i="16"/>
  <c r="I253" i="16"/>
  <c r="H253" i="16"/>
  <c r="K252" i="16"/>
  <c r="L252" i="16" s="1"/>
  <c r="J252" i="16"/>
  <c r="I252" i="16"/>
  <c r="H252" i="16"/>
  <c r="K251" i="16"/>
  <c r="L251" i="16" s="1"/>
  <c r="J251" i="16"/>
  <c r="I251" i="16"/>
  <c r="H251" i="16"/>
  <c r="K250" i="16"/>
  <c r="L250" i="16" s="1"/>
  <c r="J250" i="16"/>
  <c r="I250" i="16"/>
  <c r="H250" i="16"/>
  <c r="K249" i="16"/>
  <c r="L249" i="16" s="1"/>
  <c r="J249" i="16"/>
  <c r="I249" i="16"/>
  <c r="H249" i="16"/>
  <c r="K248" i="16"/>
  <c r="L248" i="16" s="1"/>
  <c r="J248" i="16"/>
  <c r="I248" i="16"/>
  <c r="H248" i="16"/>
  <c r="K247" i="16"/>
  <c r="L247" i="16" s="1"/>
  <c r="J247" i="16"/>
  <c r="I247" i="16"/>
  <c r="H247" i="16"/>
  <c r="K246" i="16"/>
  <c r="L246" i="16" s="1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L242" i="16" s="1"/>
  <c r="J242" i="16"/>
  <c r="I242" i="16"/>
  <c r="H242" i="16"/>
  <c r="K241" i="16"/>
  <c r="L241" i="16" s="1"/>
  <c r="J241" i="16"/>
  <c r="I241" i="16"/>
  <c r="H241" i="16"/>
  <c r="K240" i="16"/>
  <c r="L240" i="16" s="1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L234" i="16" s="1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L230" i="16" s="1"/>
  <c r="J230" i="16"/>
  <c r="I230" i="16"/>
  <c r="H230" i="16"/>
  <c r="K229" i="16"/>
  <c r="L229" i="16" s="1"/>
  <c r="J229" i="16"/>
  <c r="I229" i="16"/>
  <c r="H229" i="16"/>
  <c r="K228" i="16"/>
  <c r="L228" i="16" s="1"/>
  <c r="J228" i="16"/>
  <c r="I228" i="16"/>
  <c r="H228" i="16"/>
  <c r="K227" i="16"/>
  <c r="L227" i="16" s="1"/>
  <c r="J227" i="16"/>
  <c r="I227" i="16"/>
  <c r="H227" i="16"/>
  <c r="K226" i="16"/>
  <c r="L226" i="16" s="1"/>
  <c r="J226" i="16"/>
  <c r="I226" i="16"/>
  <c r="H226" i="16"/>
  <c r="K225" i="16"/>
  <c r="L225" i="16" s="1"/>
  <c r="J225" i="16"/>
  <c r="I225" i="16"/>
  <c r="H225" i="16"/>
  <c r="K224" i="16"/>
  <c r="L224" i="16" s="1"/>
  <c r="J224" i="16"/>
  <c r="I224" i="16"/>
  <c r="H224" i="16"/>
  <c r="K223" i="16"/>
  <c r="L223" i="16" s="1"/>
  <c r="J223" i="16"/>
  <c r="I223" i="16"/>
  <c r="H223" i="16"/>
  <c r="K222" i="16"/>
  <c r="L222" i="16" s="1"/>
  <c r="J222" i="16"/>
  <c r="I222" i="16"/>
  <c r="H222" i="16"/>
  <c r="K221" i="16"/>
  <c r="L221" i="16" s="1"/>
  <c r="J221" i="16"/>
  <c r="I221" i="16"/>
  <c r="H221" i="16"/>
  <c r="K220" i="16"/>
  <c r="L220" i="16" s="1"/>
  <c r="J220" i="16"/>
  <c r="I220" i="16"/>
  <c r="H220" i="16"/>
  <c r="K219" i="16"/>
  <c r="L219" i="16" s="1"/>
  <c r="J219" i="16"/>
  <c r="I219" i="16"/>
  <c r="H219" i="16"/>
  <c r="K218" i="16"/>
  <c r="L218" i="16" s="1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L149" i="16" s="1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L76" i="16" s="1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L37" i="16" s="1"/>
  <c r="J37" i="16"/>
  <c r="I37" i="16"/>
  <c r="H37" i="16"/>
  <c r="K36" i="16"/>
  <c r="L36" i="16" s="1"/>
  <c r="J36" i="16"/>
  <c r="I36" i="16"/>
  <c r="H36" i="16"/>
  <c r="K35" i="16"/>
  <c r="L35" i="16" s="1"/>
  <c r="J35" i="16"/>
  <c r="I35" i="16"/>
  <c r="H35" i="16"/>
  <c r="K34" i="16"/>
  <c r="L34" i="16" s="1"/>
  <c r="J34" i="16"/>
  <c r="I34" i="16"/>
  <c r="H34" i="16"/>
  <c r="K33" i="16"/>
  <c r="L33" i="16" s="1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L29" i="16" s="1"/>
  <c r="J29" i="16"/>
  <c r="I29" i="16"/>
  <c r="H29" i="16"/>
  <c r="K28" i="16"/>
  <c r="J28" i="16"/>
  <c r="I28" i="16"/>
  <c r="H28" i="16"/>
  <c r="K27" i="16"/>
  <c r="L27" i="16" s="1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L23" i="16" s="1"/>
  <c r="J23" i="16"/>
  <c r="I23" i="16"/>
  <c r="H23" i="16"/>
  <c r="K22" i="16"/>
  <c r="J22" i="16"/>
  <c r="L22" i="16" s="1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L17" i="16"/>
  <c r="K17" i="16"/>
  <c r="J17" i="16"/>
  <c r="I17" i="16"/>
  <c r="H17" i="16"/>
  <c r="K16" i="16"/>
  <c r="L16" i="16" s="1"/>
  <c r="J16" i="16"/>
  <c r="I16" i="16"/>
  <c r="H16" i="16"/>
  <c r="K15" i="16"/>
  <c r="J15" i="16"/>
  <c r="I15" i="16"/>
  <c r="H15" i="16"/>
  <c r="K14" i="16"/>
  <c r="L14" i="16" s="1"/>
  <c r="J14" i="16"/>
  <c r="I14" i="16"/>
  <c r="H14" i="16"/>
  <c r="K13" i="16"/>
  <c r="J13" i="16"/>
  <c r="L13" i="16" s="1"/>
  <c r="I13" i="16"/>
  <c r="H13" i="16"/>
  <c r="K12" i="16"/>
  <c r="L12" i="16" s="1"/>
  <c r="J12" i="16"/>
  <c r="I12" i="16"/>
  <c r="I364" i="16" s="1"/>
  <c r="H12" i="16"/>
  <c r="L364" i="17" l="1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<sst xmlns="http://schemas.openxmlformats.org/spreadsheetml/2006/main" count="13276" uniqueCount="665">
  <si>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</si>
  <si>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</si>
  <si>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</si>
  <si>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</si>
  <si>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</si>
  <si>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</si>
  <si>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</si>
  <si>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</si>
  <si>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</si>
  <si>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</si>
  <si>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</si>
  <si>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</si>
  <si>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</si>
  <si>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</si>
  <si>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</si>
  <si>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</si>
  <si>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</si>
  <si>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</si>
  <si>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</si>
  <si>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</si>
  <si>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</si>
  <si>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</si>
  <si>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</si>
  <si>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</si>
  <si>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</si>
  <si>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</si>
  <si>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</si>
  <si>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</si>
  <si>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</si>
  <si>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</si>
  <si>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</si>
  <si>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</si>
  <si>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</si>
  <si>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</si>
  <si>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</si>
  <si>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</si>
  <si>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</si>
  <si>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</si>
  <si>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</si>
  <si>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</si>
  <si>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</si>
  <si>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</si>
  <si>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</si>
  <si>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</si>
  <si>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</si>
  <si>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</si>
  <si>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</si>
  <si>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</si>
  <si>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</si>
  <si>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</si>
  <si>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</si>
  <si>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</si>
  <si>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</si>
  <si>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</si>
  <si>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</si>
  <si>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</si>
  <si>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</si>
  <si>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</si>
  <si>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</si>
  <si>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</si>
  <si>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</si>
  <si>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</si>
  <si>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</si>
  <si>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</si>
  <si>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</si>
  <si>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</si>
  <si>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</si>
  <si>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</si>
  <si>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</si>
  <si>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</si>
  <si>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</si>
  <si>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</si>
  <si>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</si>
  <si>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</si>
  <si>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</si>
  <si>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</si>
  <si>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</si>
  <si>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</si>
  <si>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</si>
  <si>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</si>
  <si>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</si>
  <si>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</si>
  <si>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</si>
  <si>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</si>
  <si>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</si>
  <si>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</si>
  <si>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</si>
  <si>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</si>
  <si>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</si>
  <si>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</si>
  <si>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</si>
  <si>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</si>
  <si>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</si>
  <si>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</si>
  <si>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</si>
  <si>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</si>
  <si>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</si>
  <si>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</si>
  <si>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</si>
  <si>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</si>
  <si>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</si>
  <si>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</si>
  <si>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</si>
  <si>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</si>
  <si>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</si>
  <si>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</si>
  <si>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</si>
  <si>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</si>
  <si>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</si>
  <si>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</si>
  <si>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</si>
  <si>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</si>
  <si>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</si>
  <si>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</si>
  <si>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</si>
  <si>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</si>
  <si>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</si>
  <si>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</si>
  <si>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</si>
  <si>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</si>
  <si>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</si>
  <si>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</si>
  <si>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</si>
  <si>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</si>
  <si>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</si>
  <si>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</si>
  <si>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</si>
  <si>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</si>
  <si>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</si>
  <si>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</si>
  <si>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</si>
  <si>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</si>
  <si>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</si>
  <si>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</si>
  <si>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</si>
  <si>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</si>
  <si>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</si>
  <si>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</si>
  <si>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</si>
  <si>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</si>
  <si>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</si>
  <si>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</si>
  <si>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</si>
  <si>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</si>
  <si>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</si>
  <si>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</si>
  <si>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</si>
  <si>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</si>
  <si>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</si>
  <si>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</si>
  <si>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</si>
  <si>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</si>
  <si>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</si>
  <si>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</si>
  <si>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</si>
  <si>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</si>
  <si>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</si>
  <si>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</si>
  <si>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</si>
  <si>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</si>
  <si>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</si>
  <si>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</si>
  <si>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</si>
  <si>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</si>
  <si>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</si>
  <si>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</si>
  <si>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</si>
  <si>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</si>
  <si>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</si>
  <si>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</si>
  <si>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</si>
  <si>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</si>
  <si>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</si>
  <si>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</si>
  <si>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</si>
  <si>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</si>
  <si>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</si>
  <si>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</si>
  <si>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</si>
  <si>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</si>
  <si>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</si>
  <si>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</si>
  <si>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</si>
  <si>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</si>
  <si>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</si>
  <si>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</si>
  <si>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</si>
  <si>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</si>
  <si>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</si>
  <si>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</si>
  <si>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</si>
  <si>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</si>
  <si>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</si>
  <si>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</si>
  <si>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</si>
  <si>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</si>
  <si>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</si>
  <si>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</si>
  <si>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</si>
  <si>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</si>
  <si>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</si>
  <si>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</si>
  <si>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</si>
  <si>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</si>
  <si>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</si>
  <si>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</si>
  <si>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</si>
  <si>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</si>
  <si>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</si>
  <si>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</si>
  <si>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</si>
  <si>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</si>
  <si>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</si>
  <si>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</si>
  <si>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</si>
  <si>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</si>
  <si>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</si>
  <si>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</si>
  <si>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</si>
  <si>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</si>
  <si>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</si>
  <si>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</si>
  <si>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</si>
  <si>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</si>
  <si>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</si>
  <si>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</si>
  <si>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</si>
  <si>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</si>
  <si>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</si>
  <si>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</si>
  <si>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</si>
  <si>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</si>
  <si>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</si>
  <si>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</si>
  <si>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</si>
  <si>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</si>
  <si>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</si>
  <si>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</si>
  <si>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</si>
  <si>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</si>
  <si>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</si>
  <si>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</si>
  <si>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</si>
  <si>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</si>
  <si>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</si>
  <si>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</si>
  <si>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</si>
  <si>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</si>
  <si>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</si>
  <si>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</si>
  <si>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</si>
  <si>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</si>
  <si>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</si>
  <si>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</si>
  <si>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</si>
  <si>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</si>
  <si>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</si>
  <si>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</si>
  <si>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</si>
  <si>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</si>
  <si>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</si>
  <si>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</si>
  <si>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</si>
  <si>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</si>
  <si>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</si>
  <si>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</si>
  <si>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</si>
  <si>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</si>
  <si>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</si>
  <si>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</si>
  <si>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</si>
  <si>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</si>
  <si>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</si>
  <si>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</si>
  <si>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</si>
  <si>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</si>
  <si>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</si>
  <si>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</si>
  <si>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</si>
  <si>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</si>
  <si>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</si>
  <si>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</si>
  <si>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</si>
  <si>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</si>
  <si>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</si>
  <si>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</si>
  <si>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</si>
  <si>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</si>
  <si>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</si>
  <si>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</si>
  <si>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</si>
  <si>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</si>
  <si>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</si>
  <si>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</si>
  <si>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</si>
  <si>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</si>
  <si>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</si>
  <si>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</si>
  <si>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</si>
  <si>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</si>
  <si>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</si>
  <si>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</si>
  <si>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</si>
  <si>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</si>
  <si>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</si>
  <si>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</si>
  <si>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</si>
  <si>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</si>
  <si>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</si>
  <si>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</si>
  <si>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</si>
  <si>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</si>
  <si>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</si>
  <si>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</si>
  <si>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</si>
  <si>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</si>
  <si>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</si>
  <si>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</si>
  <si>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</si>
  <si>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</si>
  <si>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</si>
  <si>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</si>
  <si>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</si>
  <si>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</si>
  <si>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</si>
  <si>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</si>
  <si>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</si>
  <si>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</si>
  <si>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</si>
  <si>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</si>
  <si>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</si>
  <si>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</si>
  <si>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</si>
  <si>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</si>
  <si>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</si>
  <si>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</si>
  <si>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</si>
  <si>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</si>
  <si>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</si>
  <si>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</si>
  <si>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</si>
  <si>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</si>
  <si>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</si>
  <si>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</si>
  <si>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</si>
  <si>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</si>
  <si>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</si>
  <si>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</si>
  <si>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</si>
  <si>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</si>
  <si>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</si>
  <si>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</si>
  <si>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</si>
  <si>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</si>
  <si>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</si>
  <si>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</si>
  <si>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</si>
  <si>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</si>
  <si>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</si>
  <si>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</si>
  <si>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</si>
  <si>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</si>
  <si>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</si>
  <si>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</si>
  <si>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</si>
  <si>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</si>
  <si>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</si>
  <si>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</si>
  <si>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</si>
  <si>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</si>
  <si>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</si>
  <si>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</si>
  <si>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</si>
  <si>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</si>
  <si>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</si>
  <si>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</si>
  <si>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</si>
  <si>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</si>
  <si>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</si>
  <si>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</si>
  <si>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</si>
  <si>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</si>
  <si>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</si>
  <si>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</si>
  <si>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</si>
  <si>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</si>
  <si>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</si>
  <si>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</si>
  <si>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</si>
  <si>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</si>
  <si>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</si>
  <si>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</si>
  <si>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</si>
  <si>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</si>
  <si>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</si>
  <si>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</si>
  <si>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</si>
  <si>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</si>
  <si>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</si>
  <si>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</si>
  <si>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</si>
  <si>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</si>
  <si>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</si>
  <si>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</si>
  <si>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</si>
  <si>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</si>
  <si>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</si>
  <si>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</si>
  <si>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</si>
  <si>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</si>
  <si>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</si>
  <si>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</si>
  <si>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</si>
  <si>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</si>
  <si>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</si>
  <si>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</si>
  <si>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</si>
  <si>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</si>
  <si>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</si>
  <si>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</si>
  <si>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</si>
  <si>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</si>
  <si>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</si>
  <si>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</si>
  <si>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</si>
  <si>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</si>
  <si>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</si>
  <si>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</si>
  <si>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</si>
  <si>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</si>
  <si>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</si>
  <si>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</si>
  <si>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</si>
  <si>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</si>
  <si>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</si>
  <si>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</si>
  <si>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</si>
  <si>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</si>
  <si>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</si>
  <si>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</si>
  <si>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</si>
  <si>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</si>
  <si>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</si>
  <si>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</si>
  <si>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</si>
  <si>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</si>
  <si>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</si>
  <si>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</si>
  <si>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</si>
  <si>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</si>
  <si>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</si>
  <si>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</si>
  <si>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</si>
  <si>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</si>
  <si>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</si>
  <si>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</si>
  <si>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</si>
  <si>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</si>
  <si>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</si>
  <si>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</si>
  <si>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</si>
  <si>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</si>
  <si>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</si>
  <si>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</si>
  <si>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</si>
  <si>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</si>
  <si>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</si>
  <si>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</si>
  <si>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</si>
  <si>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</si>
  <si>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</si>
  <si>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</si>
  <si>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</si>
  <si>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</si>
  <si>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</si>
  <si>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</si>
  <si>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</si>
  <si>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</si>
  <si>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</si>
  <si>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</si>
  <si>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</si>
  <si>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</si>
  <si>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</si>
  <si>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</si>
  <si>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</si>
  <si>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</si>
  <si>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</si>
  <si>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</si>
  <si>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</si>
  <si>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</si>
  <si>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</si>
  <si>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</si>
  <si>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</si>
  <si>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</si>
  <si>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</si>
  <si>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</si>
  <si>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</si>
  <si>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</si>
  <si>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</si>
  <si>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</si>
  <si>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</si>
  <si>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</si>
  <si>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</si>
  <si>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</si>
  <si>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</si>
  <si>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</si>
  <si>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</si>
  <si>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</si>
  <si>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</si>
  <si>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</si>
  <si>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</si>
  <si>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</si>
  <si>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</si>
  <si>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</si>
  <si>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</si>
  <si>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</si>
  <si>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</si>
  <si>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</si>
  <si>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</si>
  <si>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</si>
  <si>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</si>
  <si>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</si>
  <si>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</si>
  <si>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</si>
  <si>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</si>
  <si>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</si>
  <si>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</si>
  <si>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</si>
  <si>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</si>
  <si>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</si>
  <si>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</si>
  <si>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</si>
  <si>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</si>
  <si>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</si>
  <si>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</si>
  <si>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</si>
  <si>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</si>
  <si>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</si>
  <si>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</si>
  <si>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</si>
  <si>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</si>
  <si>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</si>
  <si>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</si>
  <si>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</si>
  <si>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</si>
  <si>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</si>
  <si>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</si>
  <si>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</si>
  <si>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</si>
  <si>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</si>
  <si>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</si>
  <si>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</si>
  <si>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</si>
  <si>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</si>
  <si>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</si>
  <si>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</si>
  <si>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</si>
  <si>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</si>
  <si>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</si>
  <si>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</si>
  <si>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</si>
  <si>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</si>
  <si>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</si>
  <si>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</si>
  <si>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</si>
  <si>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</si>
  <si>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</si>
  <si>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</si>
  <si>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</si>
  <si>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</si>
  <si>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</si>
  <si>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</si>
  <si>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</si>
  <si>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</si>
  <si>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</si>
  <si>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</si>
  <si>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</si>
  <si>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</si>
  <si>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</si>
  <si>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</si>
  <si>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</si>
  <si>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</si>
  <si>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</si>
  <si>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</si>
  <si>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</si>
  <si>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</si>
  <si>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</si>
  <si>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</si>
  <si>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</si>
  <si>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</si>
  <si>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</si>
  <si>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</si>
  <si>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</si>
  <si>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</si>
  <si>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</si>
  <si>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</si>
  <si>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</si>
  <si>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</si>
  <si>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</si>
  <si>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</si>
  <si>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</si>
  <si>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</si>
  <si>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</si>
  <si>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</si>
  <si>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</si>
  <si>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</si>
  <si>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</si>
  <si>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</si>
  <si>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</si>
  <si>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</si>
  <si>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</si>
  <si>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</si>
  <si>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</si>
  <si>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</si>
  <si>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</si>
  <si>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</si>
  <si>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</si>
  <si>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</si>
  <si>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</si>
  <si>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</si>
  <si>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</si>
  <si>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</si>
  <si>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</si>
  <si>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</si>
  <si>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</si>
  <si>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</si>
  <si>
    <t>BOLETIM DE MEDIÇÃO: 04</t>
  </si>
  <si>
    <t>VERTENTES, 03 DE MAIO DE 2022.</t>
  </si>
  <si>
    <t>Valor do Boletim: TRINTA E UM MIL OITOCENTOS E CINQUENTA E NOVE REAIS E TRINTA E UM CENTAVOS</t>
  </si>
  <si>
    <t>BOLETIM DE MEDIÇÃO: 05</t>
  </si>
  <si>
    <t>VERTENTES, 10 DE MAIO DE 2022.</t>
  </si>
  <si>
    <t>Valor do Boletim: CINQUENTA E DOIS MIL TREZENTOS E CINQUENTA E OITO REAIS E OITENTA E SETE CENTAVOS</t>
  </si>
  <si>
    <t>VERTENTES, 23 DE MAIO DE 2022.</t>
  </si>
  <si>
    <t>BOLETIM DE MEDIÇÃO: 06</t>
  </si>
  <si>
    <t>EXECUÇÃO DE ESCRITÓRIO EM CANTEIRO DE OBRA EM ALVENARIA, NÃO INCLUSO MOBILIÁRIO E EQUIPAMENTOS. AF_02/2016</t>
  </si>
  <si>
    <t>M2</t>
  </si>
  <si>
    <t>LOCACAO CONVENCIONAL DE OBRA, UTILIZANDO GABARITO DE TÁBUAS CORRIDAS PONTALETADAS A CADA 2,00M -  2 UTILIZAÇÕES. AF_10/2018</t>
  </si>
  <si>
    <t>M</t>
  </si>
  <si>
    <t>ESCAVAÇÃO HORIZONTAL, INCLUINDO ESCARIFICAÇÃO, CARGA E DESCARGA EM SOLO DE 2A CATEGORIA COM TRATOR DE ESTEIRAS (100HP/LÂMINA: 2,19M3). AF_07/2020</t>
  </si>
  <si>
    <t>M3</t>
  </si>
  <si>
    <t>ATERRO MECANIZADO DE VALA COM ESCAVADEIRA HIDRÁULICA (CAPACIDADE DA CAÇAMBA: 0,8 M³ / POTÊNCIA: 111 HP), LARGURA DE 1,5 A 2,5 M, PROFUNDIDADE ATÉ 1,5 M, COM SOLO ARGILO-ARENOSO. AF_05/2016</t>
  </si>
  <si>
    <t>ATERRO MANUAL DE VALAS COM SOLO ARGILO-ARENOSO E COMPACTAÇÃO MECANIZADA. AF_05/2016</t>
  </si>
  <si>
    <t>BOLETIM DE MEDIÇÃO: 01 - ADITIVO N° 01</t>
  </si>
  <si>
    <t>VERTENTES, 09 DE JUNHO DE 2022.</t>
  </si>
  <si>
    <t>BOLETIM DE MEDIÇÃO: 07</t>
  </si>
  <si>
    <t>VERTENTES, 22 DE JUNHO DE 2022.</t>
  </si>
  <si>
    <t>Valor do Boletim: NOVENTA MIL TREZENTOS E QUARENTA REAIS E TRINTA E DOIS CENTAVOS</t>
  </si>
  <si>
    <t>BOLETIM DE MEDIÇÃO: 08</t>
  </si>
  <si>
    <t>VERTENTES, 04 DE JULHO DE 2022.</t>
  </si>
  <si>
    <t>Valor do Boletim: CENTO E TRINTA MIL QUINHENTOS E SEIS REAIS E VINTE E SEIS CENTAVOS</t>
  </si>
  <si>
    <t>BOLETIM DE MEDIÇÃO: 09</t>
  </si>
  <si>
    <t>VERTENTES, 12 DE JULHO DE 2022.</t>
  </si>
  <si>
    <t>Valor do Boletim: CINQUENTA E UM MIL SEISCENTOS E DEZOITO REAIS</t>
  </si>
  <si>
    <t>BOLETIM DE MEDIÇÃO: 10</t>
  </si>
  <si>
    <t>VERTENTES, 22 DE JULHO DE 2022.</t>
  </si>
  <si>
    <t>Valor do Boletim: SESSENTA E OITO MIL QUINHENTOS E VINTE E DOIS REAIS E NOVENTA E QUATRO CENTAVOS</t>
  </si>
  <si>
    <t>BOLETIM DE MEDIÇÃO: 11</t>
  </si>
  <si>
    <t>VERTENTES, 03 DE AGOSTO DE 2022.</t>
  </si>
  <si>
    <t>Valor do Boletim: CENTO E VINTE E UM MIL TREZENTOS E SETENTA E DOIS REAIS</t>
  </si>
  <si>
    <t>VERTENTES, 09 DE AGOSTO DE 2022.</t>
  </si>
  <si>
    <t>BOLETIM DE MEDIÇÃO: 12</t>
  </si>
  <si>
    <t>Valor do Boletim: CENTO E TRINTA E UM MIL DEZ REAIS E VINTE E DOIS CENTAVOS</t>
  </si>
  <si>
    <t>BOLETIM DE MEDIÇÃO: 13</t>
  </si>
  <si>
    <t>VERTENTES, 16 DE AGOSTO DE 2022.</t>
  </si>
  <si>
    <t>Valor do Boletim: CENTO E QUINZE MIL QUATROCENTOS E SETENTA REAIS E OITENTA E SEIS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</si>
</sst>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217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0" fontId="21" fillId="11" borderId="1" xfId="37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 applyProtection="1">
      <alignment horizontal="center" vertical="center" wrapText="1"/>
    </xf>
    <xf numFmtId="0" fontId="22" fillId="3" borderId="1" xfId="0" applyNumberFormat="1" applyFont="1" applyFill="1" applyBorder="1" applyAlignment="1" applyProtection="1">
      <alignment horizontal="center" vertical="center"/>
    </xf>
    <xf numFmtId="165" fontId="21" fillId="3" borderId="1" xfId="31" applyFont="1" applyFill="1" applyBorder="1" applyAlignment="1" applyProtection="1">
      <alignment horizontal="center" vertical="center"/>
    </xf>
    <xf numFmtId="4" fontId="22" fillId="11" borderId="1" xfId="37" applyNumberFormat="1" applyFont="1" applyFill="1" applyBorder="1" applyAlignment="1">
      <alignment horizontal="center" vertical="center"/>
    </xf>
    <xf numFmtId="165" fontId="21" fillId="3" borderId="1" xfId="31" applyNumberFormat="1" applyFont="1" applyFill="1" applyBorder="1" applyAlignment="1">
      <alignment horizontal="center"/>
    </xf>
    <xf numFmtId="165" fontId="21" fillId="3" borderId="1" xfId="31" applyNumberFormat="1" applyFont="1" applyFill="1" applyBorder="1" applyAlignment="1">
      <alignment horizontal="center" vertical="center"/>
    </xf>
    <xf numFmtId="0" fontId="1" fillId="3" borderId="0" xfId="0" applyFont="1" applyFill="1"/>
    <xf numFmtId="165" fontId="23" fillId="0" borderId="1" xfId="31" applyFont="1" applyFill="1" applyBorder="1" applyAlignment="1">
      <alignment horizontal="center" vertical="center"/>
    </xf>
    <xf numFmtId="4" fontId="23" fillId="0" borderId="1" xfId="37" applyNumberFormat="1" applyFont="1" applyFill="1" applyBorder="1" applyAlignment="1">
      <alignment horizontal="center" vertical="center"/>
    </xf>
    <xf numFmtId="165" fontId="23" fillId="0" borderId="1" xfId="31" applyNumberFormat="1" applyFont="1" applyFill="1" applyBorder="1" applyAlignment="1">
      <alignment horizontal="right" vertical="center"/>
    </xf>
    <xf numFmtId="165" fontId="23" fillId="0" borderId="1" xfId="31" applyNumberFormat="1" applyFont="1" applyFill="1" applyBorder="1" applyAlignment="1">
      <alignment vertical="center"/>
    </xf>
    <xf numFmtId="0" fontId="24" fillId="0" borderId="0" xfId="0" applyFont="1" applyFill="1"/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165" fontId="23" fillId="0" borderId="1" xfId="3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vertical="center"/>
    </xf>
    <xf numFmtId="165" fontId="24" fillId="0" borderId="1" xfId="3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2" fillId="0" borderId="1" xfId="37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center" vertical="center"/>
    </xf>
    <xf numFmtId="165" fontId="22" fillId="0" borderId="1" xfId="31" applyFont="1" applyBorder="1" applyAlignment="1">
      <alignment horizontal="center" vertical="center"/>
    </xf>
    <xf numFmtId="4" fontId="22" fillId="0" borderId="1" xfId="37" applyNumberFormat="1" applyFont="1" applyBorder="1" applyAlignment="1">
      <alignment horizontal="center" vertical="center"/>
    </xf>
    <xf numFmtId="165" fontId="21" fillId="0" borderId="1" xfId="0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horizontal="right" vertical="center"/>
    </xf>
    <xf numFmtId="165" fontId="21" fillId="0" borderId="1" xfId="31" applyNumberFormat="1" applyFont="1" applyFill="1" applyBorder="1" applyAlignment="1">
      <alignment horizontal="right" vertical="center"/>
    </xf>
    <xf numFmtId="0" fontId="1" fillId="0" borderId="0" xfId="0" applyFont="1"/>
    <xf numFmtId="0" fontId="25" fillId="0" borderId="4" xfId="1" applyFont="1" applyFill="1" applyBorder="1" applyAlignment="1">
      <alignment horizontal="center" vertical="center"/>
    </xf>
    <xf numFmtId="4" fontId="25" fillId="0" borderId="4" xfId="36" applyNumberFormat="1" applyFont="1" applyFill="1" applyBorder="1" applyAlignment="1">
      <alignment horizontal="right" vertical="center" wrapText="1"/>
    </xf>
    <xf numFmtId="165" fontId="26" fillId="0" borderId="1" xfId="31" applyFont="1" applyFill="1" applyBorder="1" applyAlignment="1">
      <alignment horizontal="center" vertical="center"/>
    </xf>
    <xf numFmtId="4" fontId="26" fillId="0" borderId="1" xfId="37" applyNumberFormat="1" applyFont="1" applyFill="1" applyBorder="1" applyAlignment="1">
      <alignment horizontal="center" vertical="center"/>
    </xf>
    <xf numFmtId="165" fontId="26" fillId="0" borderId="1" xfId="31" applyNumberFormat="1" applyFont="1" applyFill="1" applyBorder="1" applyAlignment="1">
      <alignment horizontal="right" vertical="center"/>
    </xf>
    <xf numFmtId="165" fontId="26" fillId="0" borderId="1" xfId="31" applyNumberFormat="1" applyFont="1" applyFill="1" applyBorder="1" applyAlignment="1">
      <alignment vertical="center"/>
    </xf>
    <xf numFmtId="0" fontId="27" fillId="0" borderId="0" xfId="0" applyFont="1" applyFill="1"/>
    <xf numFmtId="165" fontId="26" fillId="0" borderId="1" xfId="0" applyNumberFormat="1" applyFont="1" applyFill="1" applyBorder="1" applyAlignment="1">
      <alignment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28" fillId="0" borderId="1" xfId="31" applyNumberFormat="1" applyFont="1" applyFill="1" applyBorder="1" applyAlignment="1">
      <alignment horizontal="center"/>
    </xf>
    <xf numFmtId="165" fontId="12" fillId="3" borderId="1" xfId="31" applyNumberFormat="1" applyFont="1" applyFill="1" applyBorder="1" applyAlignment="1">
      <alignment horizontal="center"/>
    </xf>
    <xf numFmtId="165" fontId="12" fillId="6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165" fontId="17" fillId="0" borderId="0" xfId="31" applyNumberFormat="1" applyFont="1" applyFill="1" applyBorder="1" applyAlignment="1">
      <alignment horizontal="right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tabSelected="1" view="pageBreakPreview" zoomScale="85" zoomScaleNormal="100" zoomScaleSheetLayoutView="85" workbookViewId="0">
      <selection activeCell="A3" sqref="A3:F3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662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663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195" t="s">
        <v>27</v>
      </c>
      <c r="G9" s="201" t="s">
        <v>28</v>
      </c>
      <c r="H9" s="201" t="s">
        <v>29</v>
      </c>
      <c r="I9" s="201" t="s">
        <v>26</v>
      </c>
      <c r="J9" s="201" t="s">
        <v>27</v>
      </c>
      <c r="K9" s="201" t="s">
        <v>28</v>
      </c>
      <c r="L9" s="20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92</v>
      </c>
      <c r="G15" s="22"/>
      <c r="H15" s="16">
        <f t="shared" si="0"/>
        <v>92</v>
      </c>
      <c r="I15" s="14">
        <f t="shared" si="5"/>
        <v>1201.7</v>
      </c>
      <c r="J15" s="14">
        <f t="shared" si="6"/>
        <v>6596.4</v>
      </c>
      <c r="K15" s="15">
        <f t="shared" si="7"/>
        <v>0</v>
      </c>
      <c r="L15" s="14">
        <f t="shared" si="4"/>
        <v>6596.4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207.36</v>
      </c>
      <c r="G23" s="22"/>
      <c r="H23" s="16">
        <f t="shared" si="0"/>
        <v>207.36</v>
      </c>
      <c r="I23" s="14">
        <f t="shared" si="5"/>
        <v>10689.51</v>
      </c>
      <c r="J23" s="14">
        <f t="shared" si="6"/>
        <v>99398.01999999999</v>
      </c>
      <c r="K23" s="15">
        <f t="shared" si="7"/>
        <v>0</v>
      </c>
      <c r="L23" s="14">
        <f t="shared" si="4"/>
        <v>99398.01999999999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>
        <v>61.13</v>
      </c>
      <c r="H25" s="16">
        <f t="shared" si="0"/>
        <v>268.34010000000001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4383.0300000000007</v>
      </c>
      <c r="L25" s="14">
        <f>K25+J25</f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>
        <v>2.38</v>
      </c>
      <c r="H27" s="16">
        <f t="shared" si="0"/>
        <v>8.5500000000000007</v>
      </c>
      <c r="I27" s="14">
        <f t="shared" si="8"/>
        <v>5340.29</v>
      </c>
      <c r="J27" s="14">
        <f t="shared" si="10"/>
        <v>268.20999999999998</v>
      </c>
      <c r="K27" s="15">
        <f t="shared" si="9"/>
        <v>103.46000000000001</v>
      </c>
      <c r="L27" s="14">
        <f t="shared" si="4"/>
        <v>371.66999999999996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>
        <v>37.11</v>
      </c>
      <c r="H29" s="16">
        <f t="shared" si="0"/>
        <v>127.6802</v>
      </c>
      <c r="I29" s="14">
        <f>ROUNDUP((D29*E29),2)</f>
        <v>8151.92</v>
      </c>
      <c r="J29" s="14">
        <v>3654.52</v>
      </c>
      <c r="K29" s="15">
        <f t="shared" ref="K29:K36" si="11">ROUNDUP((D29*G29),2)</f>
        <v>1497.39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</f>
        <v>144.58000799999999</v>
      </c>
      <c r="G30" s="22">
        <v>29.04</v>
      </c>
      <c r="H30" s="16">
        <f t="shared" si="0"/>
        <v>173.62000799999998</v>
      </c>
      <c r="I30" s="14">
        <f t="shared" ref="I30:I36" si="12">ROUNDUP((D30*E30),2)</f>
        <v>66876.36</v>
      </c>
      <c r="J30" s="14">
        <v>279692.93</v>
      </c>
      <c r="K30" s="15">
        <f t="shared" si="11"/>
        <v>56178.47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31.37</v>
      </c>
      <c r="G31" s="22">
        <f>10.78+7.67</f>
        <v>18.45</v>
      </c>
      <c r="H31" s="16">
        <f t="shared" si="0"/>
        <v>49.82</v>
      </c>
      <c r="I31" s="14">
        <f t="shared" si="12"/>
        <v>159145.40000000002</v>
      </c>
      <c r="J31" s="14">
        <v>90638.939999999988</v>
      </c>
      <c r="K31" s="15">
        <f t="shared" si="11"/>
        <v>53308.51</v>
      </c>
      <c r="L31" s="14">
        <f t="shared" si="4"/>
        <v>143947.44999999998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/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0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975924.14000000013</v>
      </c>
      <c r="K364" s="15">
        <f>SUM(K11:K362)</f>
        <v>115470.86000000002</v>
      </c>
      <c r="L364" s="15">
        <f>SUM(L11:L362)</f>
        <v>1091395</v>
      </c>
    </row>
    <row r="365" spans="1:12" ht="14.25" customHeight="1" x14ac:dyDescent="0.2">
      <c r="A365" s="202" t="s">
        <v>664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zoomScale="85" zoomScaleNormal="100" zoomScaleSheetLayoutView="85" workbookViewId="0">
      <selection activeCell="G30" sqref="G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629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630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3" t="s">
        <v>27</v>
      </c>
      <c r="G9" s="151" t="s">
        <v>28</v>
      </c>
      <c r="H9" s="151" t="s">
        <v>29</v>
      </c>
      <c r="I9" s="151" t="s">
        <v>26</v>
      </c>
      <c r="J9" s="151" t="s">
        <v>27</v>
      </c>
      <c r="K9" s="151" t="s">
        <v>28</v>
      </c>
      <c r="L9" s="15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>
        <v>48.1</v>
      </c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3448.77</v>
      </c>
      <c r="L25" s="14">
        <f>K25+J25</f>
        <v>14856.970000000001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>
        <v>2.35</v>
      </c>
      <c r="H27" s="16">
        <f t="shared" si="0"/>
        <v>6.17</v>
      </c>
      <c r="I27" s="14">
        <f t="shared" si="8"/>
        <v>5340.29</v>
      </c>
      <c r="J27" s="14">
        <f t="shared" si="10"/>
        <v>166.06</v>
      </c>
      <c r="K27" s="15">
        <f t="shared" si="9"/>
        <v>102.16000000000001</v>
      </c>
      <c r="L27" s="14">
        <f t="shared" si="4"/>
        <v>268.22000000000003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/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0</v>
      </c>
      <c r="L29" s="14">
        <f t="shared" si="4"/>
        <v>2678.8500000000004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</f>
        <v>97.550007999999991</v>
      </c>
      <c r="G30" s="22">
        <f>4.18+21.05</f>
        <v>25.23</v>
      </c>
      <c r="H30" s="16">
        <f t="shared" si="0"/>
        <v>122.780008</v>
      </c>
      <c r="I30" s="14">
        <f t="shared" si="11"/>
        <v>66876.36</v>
      </c>
      <c r="J30" s="14">
        <f t="shared" ref="J30:J36" si="13">ROUNDUP((F30*D30),2)</f>
        <v>188712.45</v>
      </c>
      <c r="K30" s="15">
        <f t="shared" si="12"/>
        <v>48807.94</v>
      </c>
      <c r="L30" s="14">
        <f t="shared" si="4"/>
        <v>237520.39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/>
      <c r="H32" s="16">
        <f t="shared" si="0"/>
        <v>2.81</v>
      </c>
      <c r="I32" s="14">
        <f t="shared" si="11"/>
        <v>308737.02</v>
      </c>
      <c r="J32" s="14">
        <f t="shared" si="13"/>
        <v>9442.2199999999993</v>
      </c>
      <c r="K32" s="15">
        <f t="shared" si="12"/>
        <v>0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249284</v>
      </c>
      <c r="K364" s="15">
        <f>SUM(K11:K362)</f>
        <v>52358.87</v>
      </c>
      <c r="L364" s="15">
        <f>SUM(L11:L362)</f>
        <v>301642.87</v>
      </c>
    </row>
    <row r="365" spans="1:12" ht="14.25" customHeight="1" x14ac:dyDescent="0.2">
      <c r="A365" s="202" t="s">
        <v>631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  <c r="K368" s="17">
        <v>249284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2" zoomScale="85" zoomScaleNormal="100" zoomScaleSheetLayoutView="85" workbookViewId="0">
      <selection activeCell="K29" sqref="K29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626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627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3" t="s">
        <v>27</v>
      </c>
      <c r="G9" s="150" t="s">
        <v>28</v>
      </c>
      <c r="H9" s="150" t="s">
        <v>29</v>
      </c>
      <c r="I9" s="150" t="s">
        <v>26</v>
      </c>
      <c r="J9" s="150" t="s">
        <v>27</v>
      </c>
      <c r="K9" s="150" t="s">
        <v>28</v>
      </c>
      <c r="L9" s="15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/>
      <c r="H25" s="16">
        <f t="shared" si="0"/>
        <v>159.11009999999999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0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/>
      <c r="H27" s="16">
        <f t="shared" si="0"/>
        <v>3.82</v>
      </c>
      <c r="I27" s="14">
        <f t="shared" si="8"/>
        <v>5340.29</v>
      </c>
      <c r="J27" s="14">
        <f t="shared" si="10"/>
        <v>166.06</v>
      </c>
      <c r="K27" s="15">
        <f t="shared" si="9"/>
        <v>0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31.970199999999998</v>
      </c>
      <c r="G29" s="22">
        <v>34.42</v>
      </c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1290</v>
      </c>
      <c r="K29" s="15">
        <f t="shared" ref="K29:K36" si="12">ROUNDUP((D29*G29),2)</f>
        <v>1388.85</v>
      </c>
      <c r="L29" s="14">
        <f t="shared" si="4"/>
        <v>2678.85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86.680004999999994</v>
      </c>
      <c r="G30" s="22">
        <v>10.87</v>
      </c>
      <c r="H30" s="16">
        <f t="shared" si="0"/>
        <v>97.550004999999999</v>
      </c>
      <c r="I30" s="14">
        <f t="shared" si="11"/>
        <v>66876.36</v>
      </c>
      <c r="J30" s="14">
        <f t="shared" ref="J30:J36" si="13">ROUNDUP((F30*D30),2)</f>
        <v>167684.21000000002</v>
      </c>
      <c r="K30" s="15">
        <f t="shared" si="12"/>
        <v>21028.239999999998</v>
      </c>
      <c r="L30" s="14">
        <f t="shared" si="4"/>
        <v>188712.45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0</v>
      </c>
      <c r="G32" s="22">
        <v>2.81</v>
      </c>
      <c r="H32" s="16">
        <f t="shared" si="0"/>
        <v>2.81</v>
      </c>
      <c r="I32" s="14">
        <f t="shared" si="11"/>
        <v>308737.02</v>
      </c>
      <c r="J32" s="14">
        <f t="shared" si="13"/>
        <v>0</v>
      </c>
      <c r="K32" s="15">
        <f t="shared" si="12"/>
        <v>9442.2199999999993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217424.69</v>
      </c>
      <c r="K364" s="15">
        <f>SUM(K11:K362)</f>
        <v>31859.309999999998</v>
      </c>
      <c r="L364" s="15">
        <f>SUM(L11:L362)</f>
        <v>249284</v>
      </c>
    </row>
    <row r="365" spans="1:12" ht="14.25" customHeight="1" x14ac:dyDescent="0.2">
      <c r="A365" s="202" t="s">
        <v>628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374"/>
  <sheetViews>
    <sheetView view="pageBreakPreview" topLeftCell="A8" zoomScale="85" zoomScaleNormal="100" zoomScaleSheetLayoutView="85" workbookViewId="0">
      <pane ySplit="780" topLeftCell="A22" activePane="bottomLeft"/>
      <selection activeCell="D1" sqref="D1:D1048576"/>
      <selection pane="bottomLeft" activeCell="L26" sqref="L2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622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623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202" t="s">
        <v>625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619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620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202" t="s">
        <v>621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31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590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202" t="s">
        <v>618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topLeftCell="A22" zoomScale="85" zoomScaleNormal="100" zoomScaleSheetLayoutView="85" workbookViewId="0">
      <selection activeCell="G31" sqref="G31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660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659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195" t="s">
        <v>27</v>
      </c>
      <c r="G9" s="200" t="s">
        <v>28</v>
      </c>
      <c r="H9" s="200" t="s">
        <v>29</v>
      </c>
      <c r="I9" s="200" t="s">
        <v>26</v>
      </c>
      <c r="J9" s="200" t="s">
        <v>27</v>
      </c>
      <c r="K9" s="200" t="s">
        <v>28</v>
      </c>
      <c r="L9" s="20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46</v>
      </c>
      <c r="G15" s="22">
        <v>46</v>
      </c>
      <c r="H15" s="16">
        <f t="shared" si="0"/>
        <v>92</v>
      </c>
      <c r="I15" s="14">
        <f t="shared" si="5"/>
        <v>1201.7</v>
      </c>
      <c r="J15" s="14">
        <f t="shared" si="6"/>
        <v>3298.2</v>
      </c>
      <c r="K15" s="15">
        <f t="shared" si="7"/>
        <v>3298.2</v>
      </c>
      <c r="L15" s="14">
        <f t="shared" si="4"/>
        <v>6596.4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108</v>
      </c>
      <c r="G23" s="22">
        <v>99.36</v>
      </c>
      <c r="H23" s="16">
        <f t="shared" si="0"/>
        <v>207.36</v>
      </c>
      <c r="I23" s="14">
        <f t="shared" si="5"/>
        <v>10689.51</v>
      </c>
      <c r="J23" s="14">
        <f t="shared" si="6"/>
        <v>51769.8</v>
      </c>
      <c r="K23" s="15">
        <f t="shared" si="7"/>
        <v>47628.22</v>
      </c>
      <c r="L23" s="14">
        <f t="shared" si="4"/>
        <v>99398.02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>
        <v>15</v>
      </c>
      <c r="H30" s="16">
        <f t="shared" si="0"/>
        <v>144.58000799999999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29017.8</v>
      </c>
      <c r="L30" s="14">
        <f t="shared" si="4"/>
        <v>279692.93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31.37</v>
      </c>
      <c r="G31" s="22"/>
      <c r="H31" s="16">
        <f t="shared" si="0"/>
        <v>31.37</v>
      </c>
      <c r="I31" s="14">
        <f t="shared" si="12"/>
        <v>159145.40000000002</v>
      </c>
      <c r="J31" s="14">
        <v>90638.939999999988</v>
      </c>
      <c r="K31" s="15">
        <f t="shared" si="11"/>
        <v>0</v>
      </c>
      <c r="L31" s="14">
        <f t="shared" si="4"/>
        <v>90638.939999999988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/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0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0</v>
      </c>
      <c r="G46" s="22">
        <v>600</v>
      </c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24210</v>
      </c>
      <c r="L46" s="14">
        <f t="shared" si="4"/>
        <v>24210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>
        <v>600</v>
      </c>
      <c r="H48" s="16">
        <f t="shared" si="0"/>
        <v>600</v>
      </c>
      <c r="I48" s="14">
        <f t="shared" si="17"/>
        <v>53923.270000000004</v>
      </c>
      <c r="J48" s="14">
        <f t="shared" si="18"/>
        <v>0</v>
      </c>
      <c r="K48" s="15">
        <f t="shared" si="19"/>
        <v>26856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844913.92</v>
      </c>
      <c r="K364" s="15">
        <f>SUM(K11:K362)</f>
        <v>131010.22</v>
      </c>
      <c r="L364" s="15">
        <f>SUM(L11:L362)</f>
        <v>975924.14000000013</v>
      </c>
    </row>
    <row r="365" spans="1:12" ht="14.25" customHeight="1" x14ac:dyDescent="0.2">
      <c r="A365" s="202" t="s">
        <v>661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</row>
    <row r="369" spans="9:11" x14ac:dyDescent="0.2">
      <c r="I369" s="60"/>
      <c r="K369" s="17">
        <v>844913.92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topLeftCell="A25" zoomScale="85" zoomScaleNormal="100" zoomScaleSheetLayoutView="85" workbookViewId="0">
      <selection activeCell="F30" sqref="F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656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657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195" t="s">
        <v>27</v>
      </c>
      <c r="G9" s="199" t="s">
        <v>28</v>
      </c>
      <c r="H9" s="199" t="s">
        <v>29</v>
      </c>
      <c r="I9" s="199" t="s">
        <v>26</v>
      </c>
      <c r="J9" s="199" t="s">
        <v>27</v>
      </c>
      <c r="K9" s="199" t="s">
        <v>28</v>
      </c>
      <c r="L9" s="19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>
        <v>46</v>
      </c>
      <c r="H15" s="16">
        <f t="shared" si="0"/>
        <v>46</v>
      </c>
      <c r="I15" s="14">
        <f t="shared" si="5"/>
        <v>1201.7</v>
      </c>
      <c r="J15" s="14">
        <f t="shared" si="6"/>
        <v>0</v>
      </c>
      <c r="K15" s="15">
        <f t="shared" si="7"/>
        <v>3298.2</v>
      </c>
      <c r="L15" s="14">
        <f t="shared" si="4"/>
        <v>3298.2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>
        <v>108</v>
      </c>
      <c r="H23" s="16">
        <f t="shared" si="0"/>
        <v>108</v>
      </c>
      <c r="I23" s="14">
        <f t="shared" si="5"/>
        <v>10689.51</v>
      </c>
      <c r="J23" s="14">
        <f t="shared" si="6"/>
        <v>0</v>
      </c>
      <c r="K23" s="15">
        <f t="shared" si="7"/>
        <v>51769.8</v>
      </c>
      <c r="L23" s="14">
        <f t="shared" si="4"/>
        <v>51769.8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31.37</v>
      </c>
      <c r="G31" s="22"/>
      <c r="H31" s="16">
        <f t="shared" si="0"/>
        <v>31.37</v>
      </c>
      <c r="I31" s="14">
        <f t="shared" si="12"/>
        <v>159145.40000000002</v>
      </c>
      <c r="J31" s="14">
        <v>90638.939999999988</v>
      </c>
      <c r="K31" s="15">
        <f t="shared" si="11"/>
        <v>0</v>
      </c>
      <c r="L31" s="14">
        <f t="shared" si="4"/>
        <v>90638.939999999988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/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0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>
        <v>700</v>
      </c>
      <c r="H58" s="16">
        <f t="shared" si="0"/>
        <v>700</v>
      </c>
      <c r="I58" s="14">
        <f t="shared" si="23"/>
        <v>27855.35</v>
      </c>
      <c r="J58" s="14">
        <f t="shared" si="24"/>
        <v>0</v>
      </c>
      <c r="K58" s="15">
        <f t="shared" si="25"/>
        <v>12929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>
        <v>700</v>
      </c>
      <c r="H59" s="16">
        <f t="shared" si="0"/>
        <v>700</v>
      </c>
      <c r="I59" s="14">
        <f t="shared" si="23"/>
        <v>25231.19</v>
      </c>
      <c r="J59" s="14">
        <f t="shared" si="24"/>
        <v>0</v>
      </c>
      <c r="K59" s="15">
        <f t="shared" si="25"/>
        <v>11711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>
        <v>700</v>
      </c>
      <c r="H60" s="16">
        <f t="shared" si="0"/>
        <v>700</v>
      </c>
      <c r="I60" s="14">
        <f t="shared" si="23"/>
        <v>90769.2</v>
      </c>
      <c r="J60" s="14">
        <f t="shared" si="24"/>
        <v>0</v>
      </c>
      <c r="K60" s="15">
        <f t="shared" si="25"/>
        <v>41664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723541.92</v>
      </c>
      <c r="K364" s="15">
        <f>SUM(K11:K362)</f>
        <v>121372</v>
      </c>
      <c r="L364" s="15">
        <f>SUM(L11:L362)</f>
        <v>844913.92</v>
      </c>
    </row>
    <row r="365" spans="1:12" ht="14.25" customHeight="1" x14ac:dyDescent="0.2">
      <c r="A365" s="202" t="s">
        <v>658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</row>
    <row r="369" spans="9:11" x14ac:dyDescent="0.2">
      <c r="I369" s="60"/>
      <c r="K369" s="17">
        <v>723541.92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zoomScale="85" zoomScaleNormal="100" zoomScaleSheetLayoutView="85" workbookViewId="0">
      <selection activeCell="G12" sqref="G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653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654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195" t="s">
        <v>27</v>
      </c>
      <c r="G9" s="198" t="s">
        <v>28</v>
      </c>
      <c r="H9" s="198" t="s">
        <v>29</v>
      </c>
      <c r="I9" s="198" t="s">
        <v>26</v>
      </c>
      <c r="J9" s="198" t="s">
        <v>27</v>
      </c>
      <c r="K9" s="198" t="s">
        <v>28</v>
      </c>
      <c r="L9" s="198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24.81</v>
      </c>
      <c r="G31" s="22">
        <v>6.56</v>
      </c>
      <c r="H31" s="16">
        <f t="shared" si="0"/>
        <v>31.369999999999997</v>
      </c>
      <c r="I31" s="14">
        <f t="shared" si="12"/>
        <v>159145.40000000002</v>
      </c>
      <c r="J31" s="14">
        <v>71684.799999999988</v>
      </c>
      <c r="K31" s="15">
        <f t="shared" si="11"/>
        <v>18954.14</v>
      </c>
      <c r="L31" s="14">
        <f t="shared" si="4"/>
        <v>90638.939999999988</v>
      </c>
      <c r="M31" s="17">
        <v>71684.799999999988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12.68</v>
      </c>
      <c r="G32" s="22">
        <v>2.48</v>
      </c>
      <c r="H32" s="16">
        <f t="shared" si="0"/>
        <v>15.16</v>
      </c>
      <c r="I32" s="14">
        <f t="shared" si="12"/>
        <v>308737.02</v>
      </c>
      <c r="J32" s="14">
        <v>42641.2</v>
      </c>
      <c r="K32" s="15">
        <f t="shared" si="11"/>
        <v>8333.35</v>
      </c>
      <c r="L32" s="14">
        <f t="shared" si="4"/>
        <v>50974.549999999996</v>
      </c>
      <c r="M32" s="17">
        <v>42641.2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>
        <v>72</v>
      </c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5083.92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708</v>
      </c>
      <c r="G56" s="22">
        <v>210.11</v>
      </c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121818.48</v>
      </c>
      <c r="K56" s="15">
        <f t="shared" ref="K56:K62" si="25">ROUNDUP((D56*G56),2)</f>
        <v>36151.53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655018.9800000001</v>
      </c>
      <c r="K364" s="15">
        <f>SUM(K11:K362)</f>
        <v>68522.94</v>
      </c>
      <c r="L364" s="15">
        <f>SUM(L11:L362)</f>
        <v>723541.92</v>
      </c>
    </row>
    <row r="365" spans="1:12" ht="14.25" customHeight="1" x14ac:dyDescent="0.2">
      <c r="A365" s="202" t="s">
        <v>655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</row>
    <row r="369" spans="9:11" x14ac:dyDescent="0.2">
      <c r="I369" s="60"/>
      <c r="K369" s="17">
        <v>655018.98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zoomScale="85" zoomScaleNormal="100" zoomScaleSheetLayoutView="85" workbookViewId="0">
      <selection activeCell="K368" sqref="K36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650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651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195" t="s">
        <v>27</v>
      </c>
      <c r="G9" s="194" t="s">
        <v>28</v>
      </c>
      <c r="H9" s="194" t="s">
        <v>29</v>
      </c>
      <c r="I9" s="194" t="s">
        <v>26</v>
      </c>
      <c r="J9" s="194" t="s">
        <v>27</v>
      </c>
      <c r="K9" s="194" t="s">
        <v>28</v>
      </c>
      <c r="L9" s="19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24.81</v>
      </c>
      <c r="G31" s="22"/>
      <c r="H31" s="16">
        <f t="shared" si="0"/>
        <v>24.81</v>
      </c>
      <c r="I31" s="14">
        <f t="shared" si="12"/>
        <v>159145.40000000002</v>
      </c>
      <c r="J31" s="14">
        <v>71684.799999999988</v>
      </c>
      <c r="K31" s="15">
        <f t="shared" si="11"/>
        <v>0</v>
      </c>
      <c r="L31" s="14">
        <f t="shared" si="4"/>
        <v>71684.799999999988</v>
      </c>
      <c r="M31" s="17">
        <v>71684.799999999988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12.68</v>
      </c>
      <c r="G32" s="22"/>
      <c r="H32" s="16">
        <f t="shared" si="0"/>
        <v>12.68</v>
      </c>
      <c r="I32" s="14">
        <f t="shared" si="12"/>
        <v>308737.02</v>
      </c>
      <c r="J32" s="14">
        <v>42641.2</v>
      </c>
      <c r="K32" s="15">
        <f t="shared" si="11"/>
        <v>0</v>
      </c>
      <c r="L32" s="14">
        <f t="shared" si="4"/>
        <v>42641.2</v>
      </c>
      <c r="M32" s="17">
        <v>42641.2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408</v>
      </c>
      <c r="G56" s="22">
        <v>300</v>
      </c>
      <c r="H56" s="16">
        <f t="shared" si="0"/>
        <v>708</v>
      </c>
      <c r="I56" s="14">
        <f t="shared" ref="I56:I62" si="23">ROUNDUP((D56*E56),2)</f>
        <v>265741.51</v>
      </c>
      <c r="J56" s="14">
        <f t="shared" ref="J56:J62" si="24">ROUNDUP((F56*D56),2)</f>
        <v>70200.479999999996</v>
      </c>
      <c r="K56" s="15">
        <f t="shared" ref="K56:K62" si="25">ROUNDUP((D56*G56),2)</f>
        <v>51618</v>
      </c>
      <c r="L56" s="14">
        <f t="shared" si="4"/>
        <v>121818.48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603400.9800000001</v>
      </c>
      <c r="K364" s="15">
        <f>SUM(K11:K362)</f>
        <v>51618</v>
      </c>
      <c r="L364" s="15">
        <f>SUM(L11:L362)</f>
        <v>655018.9800000001</v>
      </c>
    </row>
    <row r="365" spans="1:12" ht="14.25" customHeight="1" x14ac:dyDescent="0.2">
      <c r="A365" s="202" t="s">
        <v>652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topLeftCell="A25" zoomScale="85" zoomScaleNormal="100" zoomScaleSheetLayoutView="85" workbookViewId="0">
      <selection activeCell="L29" sqref="L29:L3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647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648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195" t="s">
        <v>27</v>
      </c>
      <c r="G9" s="193" t="s">
        <v>28</v>
      </c>
      <c r="H9" s="193" t="s">
        <v>29</v>
      </c>
      <c r="I9" s="193" t="s">
        <v>26</v>
      </c>
      <c r="J9" s="193" t="s">
        <v>27</v>
      </c>
      <c r="K9" s="193" t="s">
        <v>28</v>
      </c>
      <c r="L9" s="193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>
        <v>11.46</v>
      </c>
      <c r="H31" s="16">
        <f t="shared" si="0"/>
        <v>24.810000000000002</v>
      </c>
      <c r="I31" s="14">
        <f t="shared" si="12"/>
        <v>159145.40000000002</v>
      </c>
      <c r="J31" s="14">
        <v>38572.839999999997</v>
      </c>
      <c r="K31" s="15">
        <f t="shared" si="11"/>
        <v>33111.96</v>
      </c>
      <c r="L31" s="14">
        <f t="shared" si="4"/>
        <v>71684.799999999988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>
        <v>6.08</v>
      </c>
      <c r="H32" s="16">
        <f t="shared" si="0"/>
        <v>12.690000000000001</v>
      </c>
      <c r="I32" s="14">
        <f t="shared" si="12"/>
        <v>308737.02</v>
      </c>
      <c r="J32" s="14">
        <v>22211.059999999998</v>
      </c>
      <c r="K32" s="15">
        <f t="shared" si="11"/>
        <v>20430.14</v>
      </c>
      <c r="L32" s="14">
        <f t="shared" si="4"/>
        <v>42641.2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672</v>
      </c>
      <c r="G40" s="22">
        <v>528</v>
      </c>
      <c r="H40" s="16">
        <f t="shared" si="0"/>
        <v>1200</v>
      </c>
      <c r="I40" s="14">
        <f t="shared" si="14"/>
        <v>10595.07</v>
      </c>
      <c r="J40" s="14">
        <f t="shared" si="16"/>
        <v>4609.92</v>
      </c>
      <c r="K40" s="15">
        <f t="shared" si="15"/>
        <v>3622.08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600</v>
      </c>
      <c r="G41" s="22">
        <v>600</v>
      </c>
      <c r="H41" s="16">
        <f t="shared" si="0"/>
        <v>1200</v>
      </c>
      <c r="I41" s="14">
        <f t="shared" si="14"/>
        <v>40666.46</v>
      </c>
      <c r="J41" s="14">
        <f t="shared" si="16"/>
        <v>22344</v>
      </c>
      <c r="K41" s="15">
        <f t="shared" si="15"/>
        <v>22344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600</v>
      </c>
      <c r="G42" s="22">
        <v>600</v>
      </c>
      <c r="H42" s="16">
        <f t="shared" si="0"/>
        <v>1200</v>
      </c>
      <c r="I42" s="14">
        <f t="shared" si="14"/>
        <v>95176.01999999999</v>
      </c>
      <c r="J42" s="14">
        <f t="shared" si="16"/>
        <v>22092</v>
      </c>
      <c r="K42" s="15">
        <f t="shared" si="15"/>
        <v>22092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240</v>
      </c>
      <c r="G56" s="22">
        <v>168</v>
      </c>
      <c r="H56" s="16">
        <f t="shared" si="0"/>
        <v>408</v>
      </c>
      <c r="I56" s="14">
        <f t="shared" ref="I56:I62" si="23">ROUNDUP((D56*E56),2)</f>
        <v>265741.51</v>
      </c>
      <c r="J56" s="14">
        <f t="shared" ref="J56:J62" si="24">ROUNDUP((F56*D56),2)</f>
        <v>41294.400000000001</v>
      </c>
      <c r="K56" s="15">
        <f t="shared" ref="K56:K62" si="25">ROUNDUP((D56*G56),2)</f>
        <v>28906.080000000002</v>
      </c>
      <c r="L56" s="14">
        <f t="shared" si="4"/>
        <v>70200.48000000001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472894.72000000003</v>
      </c>
      <c r="K364" s="15">
        <f>SUM(K11:K362)</f>
        <v>130506.26</v>
      </c>
      <c r="L364" s="15">
        <f>SUM(L11:L362)</f>
        <v>603400.9800000001</v>
      </c>
    </row>
    <row r="365" spans="1:12" ht="14.25" customHeight="1" x14ac:dyDescent="0.2">
      <c r="A365" s="202" t="s">
        <v>649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  <c r="J368" s="17">
        <v>472894.71999999997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view="pageBreakPreview" topLeftCell="A355" zoomScale="85" zoomScaleNormal="100" zoomScaleSheetLayoutView="85" workbookViewId="0">
      <selection activeCell="I372" sqref="I37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644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645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3" t="s">
        <v>27</v>
      </c>
      <c r="G9" s="154" t="s">
        <v>28</v>
      </c>
      <c r="H9" s="154" t="s">
        <v>29</v>
      </c>
      <c r="I9" s="154" t="s">
        <v>26</v>
      </c>
      <c r="J9" s="154" t="s">
        <v>27</v>
      </c>
      <c r="K9" s="154" t="s">
        <v>28</v>
      </c>
      <c r="L9" s="15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/>
      <c r="H31" s="16">
        <f t="shared" si="0"/>
        <v>13.35</v>
      </c>
      <c r="I31" s="14">
        <f t="shared" si="12"/>
        <v>159145.40000000002</v>
      </c>
      <c r="J31" s="14">
        <v>38572.839999999997</v>
      </c>
      <c r="K31" s="15">
        <f t="shared" si="11"/>
        <v>0</v>
      </c>
      <c r="L31" s="14">
        <f t="shared" si="4"/>
        <v>38572.839999999997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/>
      <c r="H32" s="16">
        <f t="shared" si="0"/>
        <v>6.61</v>
      </c>
      <c r="I32" s="14">
        <f t="shared" si="12"/>
        <v>308737.02</v>
      </c>
      <c r="J32" s="14">
        <v>22211.059999999998</v>
      </c>
      <c r="K32" s="15">
        <f t="shared" si="11"/>
        <v>0</v>
      </c>
      <c r="L32" s="14">
        <f t="shared" si="4"/>
        <v>22211.059999999998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>
        <v>672</v>
      </c>
      <c r="H40" s="16">
        <f t="shared" si="0"/>
        <v>672</v>
      </c>
      <c r="I40" s="14">
        <f t="shared" si="14"/>
        <v>10595.07</v>
      </c>
      <c r="J40" s="14">
        <f t="shared" si="16"/>
        <v>0</v>
      </c>
      <c r="K40" s="15">
        <f t="shared" si="15"/>
        <v>4609.92</v>
      </c>
      <c r="L40" s="14">
        <f t="shared" si="4"/>
        <v>4609.92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>
        <v>600</v>
      </c>
      <c r="H41" s="16">
        <f t="shared" si="0"/>
        <v>600</v>
      </c>
      <c r="I41" s="14">
        <f t="shared" si="14"/>
        <v>40666.46</v>
      </c>
      <c r="J41" s="14">
        <f t="shared" si="16"/>
        <v>0</v>
      </c>
      <c r="K41" s="15">
        <f t="shared" si="15"/>
        <v>22344</v>
      </c>
      <c r="L41" s="14">
        <f t="shared" si="4"/>
        <v>22344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>
        <v>600</v>
      </c>
      <c r="H42" s="16">
        <f t="shared" si="0"/>
        <v>600</v>
      </c>
      <c r="I42" s="14">
        <f t="shared" si="14"/>
        <v>95176.01999999999</v>
      </c>
      <c r="J42" s="14">
        <f t="shared" si="16"/>
        <v>0</v>
      </c>
      <c r="K42" s="15">
        <f t="shared" si="15"/>
        <v>22092</v>
      </c>
      <c r="L42" s="14">
        <f t="shared" si="4"/>
        <v>22092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>
        <v>240</v>
      </c>
      <c r="H56" s="16">
        <f t="shared" si="0"/>
        <v>240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41294.400000000001</v>
      </c>
      <c r="L56" s="14">
        <f t="shared" si="4"/>
        <v>41294.400000000001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382554.4</v>
      </c>
      <c r="K364" s="15">
        <f>SUM(K11:K362)</f>
        <v>90340.32</v>
      </c>
      <c r="L364" s="15">
        <f>SUM(L11:L362)</f>
        <v>472894.72000000003</v>
      </c>
    </row>
    <row r="365" spans="1:12" ht="14.25" customHeight="1" x14ac:dyDescent="0.2">
      <c r="A365" s="202" t="s">
        <v>646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  <c r="K368" s="17">
        <v>382554.4</v>
      </c>
    </row>
    <row r="369" spans="9:11" x14ac:dyDescent="0.2">
      <c r="I369" s="60"/>
    </row>
    <row r="372" spans="9:11" x14ac:dyDescent="0.2">
      <c r="K372" s="17">
        <v>472894.71999999997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85" zoomScaleNormal="100" zoomScaleSheetLayoutView="85" workbookViewId="0">
      <selection activeCell="I12" sqref="I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642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643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3" t="s">
        <v>27</v>
      </c>
      <c r="G9" s="153" t="s">
        <v>28</v>
      </c>
      <c r="H9" s="153" t="s">
        <v>29</v>
      </c>
      <c r="I9" s="153" t="s">
        <v>26</v>
      </c>
      <c r="J9" s="153" t="s">
        <v>27</v>
      </c>
      <c r="K9" s="153" t="s">
        <v>28</v>
      </c>
      <c r="L9" s="153" t="s">
        <v>30</v>
      </c>
    </row>
    <row r="10" spans="1:12" s="162" customFormat="1" ht="15" x14ac:dyDescent="0.25">
      <c r="A10" s="155" t="s">
        <v>22</v>
      </c>
      <c r="B10" s="156" t="s">
        <v>78</v>
      </c>
      <c r="C10" s="157"/>
      <c r="D10" s="158"/>
      <c r="E10" s="159"/>
      <c r="F10" s="160"/>
      <c r="G10" s="161"/>
      <c r="H10" s="161"/>
      <c r="I10" s="161"/>
      <c r="J10" s="161"/>
      <c r="K10" s="161"/>
      <c r="L10" s="161"/>
    </row>
    <row r="11" spans="1:12" s="191" customFormat="1" ht="15" x14ac:dyDescent="0.25">
      <c r="A11" s="185" t="s">
        <v>22</v>
      </c>
      <c r="B11" s="185" t="s">
        <v>1</v>
      </c>
      <c r="C11" s="186"/>
      <c r="D11" s="187"/>
      <c r="E11" s="188"/>
      <c r="F11" s="189"/>
      <c r="G11" s="189"/>
      <c r="H11" s="190"/>
      <c r="I11" s="189"/>
      <c r="J11" s="189"/>
      <c r="K11" s="189"/>
      <c r="L11" s="189"/>
    </row>
    <row r="12" spans="1:12" s="167" customFormat="1" ht="30" x14ac:dyDescent="0.25">
      <c r="A12" s="168" t="s">
        <v>2</v>
      </c>
      <c r="B12" s="169" t="s">
        <v>634</v>
      </c>
      <c r="C12" s="168" t="s">
        <v>635</v>
      </c>
      <c r="D12" s="170">
        <v>628.94399999999996</v>
      </c>
      <c r="E12" s="164">
        <v>28.875</v>
      </c>
      <c r="F12" s="165"/>
      <c r="G12" s="189"/>
      <c r="H12" s="166">
        <f>G12+F12</f>
        <v>0</v>
      </c>
      <c r="I12" s="165">
        <f>D12*E12</f>
        <v>18160.757999999998</v>
      </c>
      <c r="J12" s="165">
        <f>ROUNDUP((F12*D12),2)</f>
        <v>0</v>
      </c>
      <c r="K12" s="165">
        <f>ROUNDUP((D12*G12),2)</f>
        <v>0</v>
      </c>
      <c r="L12" s="165">
        <f>K12+J12</f>
        <v>0</v>
      </c>
    </row>
    <row r="13" spans="1:12" s="167" customFormat="1" ht="45" x14ac:dyDescent="0.25">
      <c r="A13" s="168" t="s">
        <v>91</v>
      </c>
      <c r="B13" s="169" t="s">
        <v>636</v>
      </c>
      <c r="C13" s="168" t="s">
        <v>637</v>
      </c>
      <c r="D13" s="163">
        <v>62.136000000000003</v>
      </c>
      <c r="E13" s="164">
        <v>129.5</v>
      </c>
      <c r="F13" s="171"/>
      <c r="G13" s="192"/>
      <c r="H13" s="166">
        <f t="shared" ref="H13:H17" si="0">G13+F13</f>
        <v>0</v>
      </c>
      <c r="I13" s="165">
        <f>D13*E13</f>
        <v>8046.6120000000001</v>
      </c>
      <c r="J13" s="165">
        <f t="shared" ref="J13" si="1">F13*D13</f>
        <v>0</v>
      </c>
      <c r="K13" s="165">
        <f t="shared" ref="K13" si="2">D13*G13</f>
        <v>0</v>
      </c>
      <c r="L13" s="165">
        <f t="shared" ref="L13:L17" si="3">K13+J13</f>
        <v>0</v>
      </c>
    </row>
    <row r="14" spans="1:12" s="167" customFormat="1" ht="45" x14ac:dyDescent="0.25">
      <c r="A14" s="168" t="s">
        <v>80</v>
      </c>
      <c r="B14" s="169" t="s">
        <v>638</v>
      </c>
      <c r="C14" s="168" t="s">
        <v>639</v>
      </c>
      <c r="D14" s="172">
        <v>19.992000000000001</v>
      </c>
      <c r="E14" s="164">
        <v>671.4</v>
      </c>
      <c r="F14" s="171"/>
      <c r="G14" s="192"/>
      <c r="H14" s="166">
        <f t="shared" si="0"/>
        <v>0</v>
      </c>
      <c r="I14" s="165">
        <f>D14*E14</f>
        <v>13422.6288</v>
      </c>
      <c r="J14" s="165">
        <f t="shared" ref="J14:J17" si="4">ROUNDUP((F14*D14),2)</f>
        <v>0</v>
      </c>
      <c r="K14" s="165">
        <f t="shared" ref="K14:K17" si="5">ROUNDUP((D14*G14),2)</f>
        <v>0</v>
      </c>
      <c r="L14" s="165">
        <f t="shared" si="3"/>
        <v>0</v>
      </c>
    </row>
    <row r="15" spans="1:12" s="167" customFormat="1" ht="60" x14ac:dyDescent="0.25">
      <c r="A15" s="173" t="s">
        <v>95</v>
      </c>
      <c r="B15" s="174" t="s">
        <v>640</v>
      </c>
      <c r="C15" s="173" t="s">
        <v>639</v>
      </c>
      <c r="D15" s="163">
        <v>82.44</v>
      </c>
      <c r="E15" s="164">
        <v>647.1</v>
      </c>
      <c r="F15" s="171"/>
      <c r="G15" s="192"/>
      <c r="H15" s="166">
        <f t="shared" si="0"/>
        <v>0</v>
      </c>
      <c r="I15" s="165">
        <f>D15*E15</f>
        <v>53346.923999999999</v>
      </c>
      <c r="J15" s="165">
        <f t="shared" si="4"/>
        <v>0</v>
      </c>
      <c r="K15" s="165">
        <f t="shared" si="5"/>
        <v>0</v>
      </c>
      <c r="L15" s="165">
        <f t="shared" si="3"/>
        <v>0</v>
      </c>
    </row>
    <row r="16" spans="1:12" s="167" customFormat="1" ht="30" x14ac:dyDescent="0.25">
      <c r="A16" s="173" t="s">
        <v>104</v>
      </c>
      <c r="B16" s="174" t="s">
        <v>641</v>
      </c>
      <c r="C16" s="173" t="s">
        <v>639</v>
      </c>
      <c r="D16" s="163">
        <v>92.28</v>
      </c>
      <c r="E16" s="164">
        <v>421.52174999999994</v>
      </c>
      <c r="F16" s="171"/>
      <c r="G16" s="192"/>
      <c r="H16" s="166">
        <f t="shared" si="0"/>
        <v>0</v>
      </c>
      <c r="I16" s="165">
        <f>D16*E16</f>
        <v>38898.027089999996</v>
      </c>
      <c r="J16" s="165">
        <f t="shared" si="4"/>
        <v>0</v>
      </c>
      <c r="K16" s="165">
        <f t="shared" si="5"/>
        <v>0</v>
      </c>
      <c r="L16" s="165">
        <f t="shared" si="3"/>
        <v>0</v>
      </c>
    </row>
    <row r="17" spans="1:12" s="184" customFormat="1" ht="15" x14ac:dyDescent="0.25">
      <c r="A17" s="175"/>
      <c r="B17" s="176"/>
      <c r="C17" s="177"/>
      <c r="D17" s="178"/>
      <c r="E17" s="179"/>
      <c r="F17" s="180"/>
      <c r="G17" s="180"/>
      <c r="H17" s="181">
        <f t="shared" si="0"/>
        <v>0</v>
      </c>
      <c r="I17" s="182">
        <f t="shared" ref="I17" si="6">ROUNDUP((D17*E17),2)</f>
        <v>0</v>
      </c>
      <c r="J17" s="182">
        <f t="shared" si="4"/>
        <v>0</v>
      </c>
      <c r="K17" s="183">
        <f t="shared" si="5"/>
        <v>0</v>
      </c>
      <c r="L17" s="182">
        <f t="shared" si="3"/>
        <v>0</v>
      </c>
    </row>
    <row r="18" spans="1:12" x14ac:dyDescent="0.2">
      <c r="A18" s="13"/>
      <c r="B18" s="93"/>
      <c r="C18" s="110"/>
      <c r="D18" s="76"/>
      <c r="E18" s="73"/>
      <c r="F18" s="21"/>
      <c r="G18" s="22"/>
      <c r="H18" s="16"/>
      <c r="I18" s="14"/>
      <c r="J18" s="14"/>
      <c r="K18" s="15"/>
      <c r="L18" s="14"/>
    </row>
    <row r="19" spans="1:12" x14ac:dyDescent="0.2">
      <c r="A19" s="13"/>
      <c r="B19" s="93"/>
      <c r="C19" s="110"/>
      <c r="D19" s="76"/>
      <c r="E19" s="73"/>
      <c r="F19" s="21"/>
      <c r="G19" s="22"/>
      <c r="H19" s="16"/>
      <c r="I19" s="14"/>
      <c r="J19" s="14"/>
      <c r="K19" s="15"/>
      <c r="L19" s="14"/>
    </row>
    <row r="20" spans="1:12" x14ac:dyDescent="0.2">
      <c r="A20" s="13"/>
      <c r="B20" s="93"/>
      <c r="C20" s="110"/>
      <c r="D20" s="76"/>
      <c r="E20" s="73"/>
      <c r="F20" s="21"/>
      <c r="G20" s="22"/>
      <c r="H20" s="16"/>
      <c r="I20" s="15">
        <f>SUM(I11:I18)</f>
        <v>131874.94988999999</v>
      </c>
      <c r="J20" s="15">
        <f>SUM(J11:J18)</f>
        <v>0</v>
      </c>
      <c r="K20" s="15">
        <f>SUM(K11:K18)</f>
        <v>0</v>
      </c>
      <c r="L20" s="15">
        <f>SUM(L11:L18)</f>
        <v>0</v>
      </c>
    </row>
    <row r="21" spans="1:12" ht="14.25" customHeight="1" x14ac:dyDescent="0.2">
      <c r="A21" s="202" t="s">
        <v>618</v>
      </c>
      <c r="B21" s="202"/>
      <c r="C21" s="202"/>
      <c r="D21" s="202"/>
      <c r="E21" s="202"/>
      <c r="F21" s="202"/>
      <c r="G21" s="202"/>
      <c r="H21" s="202"/>
      <c r="I21" s="132"/>
      <c r="J21" s="133"/>
      <c r="K21" s="55"/>
      <c r="L21" s="55"/>
    </row>
    <row r="24" spans="1:12" x14ac:dyDescent="0.2">
      <c r="I24" s="60">
        <v>131874.95000000001</v>
      </c>
      <c r="K24" s="17">
        <v>301642.87</v>
      </c>
    </row>
    <row r="25" spans="1:12" x14ac:dyDescent="0.2">
      <c r="I25" s="60"/>
    </row>
  </sheetData>
  <mergeCells count="16">
    <mergeCell ref="A21:H21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5" zoomScale="85" zoomScaleNormal="100" zoomScaleSheetLayoutView="85" workbookViewId="0">
      <selection activeCell="K30" sqref="K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4"/>
      <c r="B1" s="214"/>
      <c r="C1" s="214"/>
      <c r="D1" s="214"/>
      <c r="E1" s="214"/>
      <c r="F1" s="214"/>
      <c r="G1" s="214"/>
      <c r="H1" s="134"/>
      <c r="I1" s="215" t="s">
        <v>633</v>
      </c>
      <c r="J1" s="215"/>
      <c r="K1" s="215"/>
      <c r="L1" s="215"/>
    </row>
    <row r="2" spans="1:12" s="135" customFormat="1" ht="18.75" x14ac:dyDescent="0.3">
      <c r="A2" s="207" t="s">
        <v>613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35" customFormat="1" ht="18.75" x14ac:dyDescent="0.3">
      <c r="A3" s="203" t="s">
        <v>614</v>
      </c>
      <c r="B3" s="204"/>
      <c r="C3" s="204"/>
      <c r="D3" s="204"/>
      <c r="E3" s="204"/>
      <c r="F3" s="204"/>
      <c r="G3" s="216" t="s">
        <v>632</v>
      </c>
      <c r="H3" s="216"/>
      <c r="I3" s="216"/>
      <c r="J3" s="216"/>
      <c r="K3" s="216"/>
      <c r="L3" s="216"/>
    </row>
    <row r="4" spans="1:12" s="135" customFormat="1" ht="18.75" x14ac:dyDescent="0.3">
      <c r="A4" s="206" t="s">
        <v>615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35" customFormat="1" ht="18.75" x14ac:dyDescent="0.3">
      <c r="A5" s="203" t="s">
        <v>616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206" t="s">
        <v>617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2" s="1" customFormat="1" ht="15.75" x14ac:dyDescent="0.25">
      <c r="A8" s="208" t="s">
        <v>0</v>
      </c>
      <c r="B8" s="209" t="s">
        <v>9</v>
      </c>
      <c r="C8" s="208" t="s">
        <v>11</v>
      </c>
      <c r="D8" s="211" t="s">
        <v>23</v>
      </c>
      <c r="E8" s="212" t="s">
        <v>24</v>
      </c>
      <c r="F8" s="212"/>
      <c r="G8" s="212"/>
      <c r="H8" s="212"/>
      <c r="I8" s="213" t="s">
        <v>25</v>
      </c>
      <c r="J8" s="213"/>
      <c r="K8" s="213"/>
      <c r="L8" s="213"/>
    </row>
    <row r="9" spans="1:12" s="1" customFormat="1" ht="15.75" x14ac:dyDescent="0.25">
      <c r="A9" s="208"/>
      <c r="B9" s="210"/>
      <c r="C9" s="208"/>
      <c r="D9" s="211"/>
      <c r="E9" s="2" t="s">
        <v>26</v>
      </c>
      <c r="F9" s="3" t="s">
        <v>27</v>
      </c>
      <c r="G9" s="152" t="s">
        <v>28</v>
      </c>
      <c r="H9" s="152" t="s">
        <v>29</v>
      </c>
      <c r="I9" s="152" t="s">
        <v>26</v>
      </c>
      <c r="J9" s="152" t="s">
        <v>27</v>
      </c>
      <c r="K9" s="152" t="s">
        <v>28</v>
      </c>
      <c r="L9" s="152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>
        <v>24.18</v>
      </c>
      <c r="H29" s="16">
        <f t="shared" si="0"/>
        <v>90.5702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975.67</v>
      </c>
      <c r="L29" s="14">
        <f t="shared" si="4"/>
        <v>3654.5200000000004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</f>
        <v>122.780008</v>
      </c>
      <c r="G30" s="22">
        <v>6.8</v>
      </c>
      <c r="H30" s="16">
        <f t="shared" si="0"/>
        <v>129.58000799999999</v>
      </c>
      <c r="I30" s="14">
        <f t="shared" si="11"/>
        <v>66876.36</v>
      </c>
      <c r="J30" s="14">
        <f t="shared" ref="J30:J36" si="13">ROUNDUP((F30*D30),2)</f>
        <v>237520.39</v>
      </c>
      <c r="K30" s="15">
        <f t="shared" si="12"/>
        <v>13154.74</v>
      </c>
      <c r="L30" s="14">
        <f t="shared" si="4"/>
        <v>250675.13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>
        <v>6.72</v>
      </c>
      <c r="H31" s="16">
        <f t="shared" si="0"/>
        <v>13.35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19416.439999999999</v>
      </c>
      <c r="L31" s="14">
        <f t="shared" si="4"/>
        <v>38572.839999999997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>
        <v>3.8</v>
      </c>
      <c r="H32" s="16">
        <f t="shared" si="0"/>
        <v>6.6099999999999994</v>
      </c>
      <c r="I32" s="14">
        <f t="shared" si="11"/>
        <v>308737.02</v>
      </c>
      <c r="J32" s="14">
        <f t="shared" si="13"/>
        <v>9442.2199999999993</v>
      </c>
      <c r="K32" s="15">
        <f t="shared" si="12"/>
        <v>12768.84</v>
      </c>
      <c r="L32" s="14">
        <f t="shared" si="4"/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>
        <v>430.2</v>
      </c>
      <c r="H38" s="16">
        <f t="shared" si="0"/>
        <v>678.9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30376.429999999997</v>
      </c>
      <c r="L38" s="14">
        <f t="shared" si="4"/>
        <v>47937.14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>
        <v>1.47</v>
      </c>
      <c r="H245" s="16">
        <f t="shared" si="126"/>
        <v>1.47</v>
      </c>
      <c r="I245" s="14">
        <f t="shared" si="148"/>
        <v>13863.800000000001</v>
      </c>
      <c r="J245" s="14">
        <f t="shared" si="149"/>
        <v>0</v>
      </c>
      <c r="K245" s="15">
        <f t="shared" si="150"/>
        <v>4219.42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301642.86000000004</v>
      </c>
      <c r="K364" s="15">
        <f>SUM(K11:K362)</f>
        <v>80911.539999999994</v>
      </c>
      <c r="L364" s="15">
        <f>SUM(L11:L362)</f>
        <v>382554.4</v>
      </c>
    </row>
    <row r="365" spans="1:12" ht="14.25" customHeight="1" x14ac:dyDescent="0.2">
      <c r="A365" s="202" t="s">
        <v>631</v>
      </c>
      <c r="B365" s="202"/>
      <c r="C365" s="202"/>
      <c r="D365" s="202"/>
      <c r="E365" s="202"/>
      <c r="F365" s="202"/>
      <c r="G365" s="202"/>
      <c r="H365" s="202"/>
      <c r="I365" s="132"/>
      <c r="J365" s="133"/>
      <c r="K365" s="55"/>
      <c r="L365" s="55"/>
    </row>
    <row r="368" spans="1:12" x14ac:dyDescent="0.2">
      <c r="I368" s="60"/>
      <c r="K368" s="17">
        <v>301642.87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28</vt:i4>
      </vt:variant>
    </vt:vector>
  </HeadingPairs>
  <TitlesOfParts>
    <vt:vector size="42" baseType="lpstr">
      <vt:lpstr>BM 13</vt:lpstr>
      <vt:lpstr>BM 12</vt:lpstr>
      <vt:lpstr>BM 11</vt:lpstr>
      <vt:lpstr>BM 10</vt:lpstr>
      <vt:lpstr>BM 09</vt:lpstr>
      <vt:lpstr>BM 08</vt:lpstr>
      <vt:lpstr>BM 07</vt:lpstr>
      <vt:lpstr>BM 01 ADITIVO 01</vt:lpstr>
      <vt:lpstr>BM 06</vt:lpstr>
      <vt:lpstr>BM 05</vt:lpstr>
      <vt:lpstr>BM 04</vt:lpstr>
      <vt:lpstr>BM 03</vt:lpstr>
      <vt:lpstr>BM 02</vt:lpstr>
      <vt:lpstr>BM 01</vt:lpstr>
      <vt:lpstr>'BM 01'!Area_de_impressao</vt:lpstr>
      <vt:lpstr>'BM 01 ADITIVO 01'!Area_de_impressao</vt:lpstr>
      <vt:lpstr>'BM 02'!Area_de_impressao</vt:lpstr>
      <vt:lpstr>'BM 03'!Area_de_impressao</vt:lpstr>
      <vt:lpstr>'BM 04'!Area_de_impressao</vt:lpstr>
      <vt:lpstr>'BM 05'!Area_de_impressao</vt:lpstr>
      <vt:lpstr>'BM 06'!Area_de_impressao</vt:lpstr>
      <vt:lpstr>'BM 07'!Area_de_impressao</vt:lpstr>
      <vt:lpstr>'BM 08'!Area_de_impressao</vt:lpstr>
      <vt:lpstr>'BM 09'!Area_de_impressao</vt:lpstr>
      <vt:lpstr>'BM 10'!Area_de_impressao</vt:lpstr>
      <vt:lpstr>'BM 11'!Area_de_impressao</vt:lpstr>
      <vt:lpstr>'BM 12'!Area_de_impressao</vt:lpstr>
      <vt:lpstr>'BM 13'!Area_de_impressao</vt:lpstr>
      <vt:lpstr>'BM 01'!Titulos_de_impressao</vt:lpstr>
      <vt:lpstr>'BM 01 ADITIVO 01'!Titulos_de_impressao</vt:lpstr>
      <vt:lpstr>'BM 02'!Titulos_de_impressao</vt:lpstr>
      <vt:lpstr>'BM 03'!Titulos_de_impressao</vt:lpstr>
      <vt:lpstr>'BM 04'!Titulos_de_impressao</vt:lpstr>
      <vt:lpstr>'BM 05'!Titulos_de_impressao</vt:lpstr>
      <vt:lpstr>'BM 06'!Titulos_de_impressao</vt:lpstr>
      <vt:lpstr>'BM 07'!Titulos_de_impressao</vt:lpstr>
      <vt:lpstr>'BM 08'!Titulos_de_impressao</vt:lpstr>
      <vt:lpstr>'BM 09'!Titulos_de_impressao</vt:lpstr>
      <vt:lpstr>'BM 10'!Titulos_de_impressao</vt:lpstr>
      <vt:lpstr>'BM 11'!Titulos_de_impressao</vt:lpstr>
      <vt:lpstr>'BM 12'!Titulos_de_impressao</vt:lpstr>
      <vt:lpstr>'BM 13'!Titulos_de_impressao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2022-08-03T12:57:51Z</cp:lastPrinted>
  <dcterms:created xsi:type="dcterms:W3CDTF">2017-05-24T17:49:27Z</dcterms:created>
  <dcterms:modified xsi:type="dcterms:W3CDTF">2022-08-16T18:17:30Z</dcterms:modified>
</cp:coreProperties>
</file>